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vansfiles\files\Project\EPAR\Working Files\Archives\336 - Checking Camber Yield Estimates\"/>
    </mc:Choice>
  </mc:AlternateContent>
  <bookViews>
    <workbookView xWindow="0" yWindow="0" windowWidth="19200" windowHeight="11400" activeTab="2"/>
  </bookViews>
  <sheets>
    <sheet name="Cover Sheet" sheetId="3" r:id="rId1"/>
    <sheet name="Pivot" sheetId="2" r:id="rId2"/>
    <sheet name="All Data" sheetId="1" r:id="rId3"/>
  </sheets>
  <definedNames>
    <definedName name="_xlnm._FilterDatabase" localSheetId="2" hidden="1">'All Data'!$A$1:$K$1</definedName>
    <definedName name="Slicer_Category_of_HH">#N/A</definedName>
    <definedName name="Slicer_Country">#N/A</definedName>
    <definedName name="Slicer_Crop">#N/A</definedName>
    <definedName name="Slicer_Trimming">#N/A</definedName>
    <definedName name="Slicer_Yield_Type__kg_ha">#N/A</definedName>
  </definedNames>
  <calcPr calcId="152511"/>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<sst xmlns="http://schemas.openxmlformats.org/spreadsheetml/2006/main" count="4714" uniqueCount="79">
  <si>
    <t>Country</t>
  </si>
  <si>
    <t xml:space="preserve">Crop </t>
  </si>
  <si>
    <t>Yield Type, kg/ha</t>
  </si>
  <si>
    <t>Category of HH</t>
  </si>
  <si>
    <t>Trimming</t>
  </si>
  <si>
    <t>N</t>
  </si>
  <si>
    <t>Mean</t>
  </si>
  <si>
    <t>25th Percentile</t>
  </si>
  <si>
    <t>Median</t>
  </si>
  <si>
    <t>75th Percentile</t>
  </si>
  <si>
    <t>95th Percentile</t>
  </si>
  <si>
    <t>Ethiopia</t>
  </si>
  <si>
    <t>Barley</t>
  </si>
  <si>
    <t>All</t>
  </si>
  <si>
    <t>Untrimmed</t>
  </si>
  <si>
    <t>Maize</t>
  </si>
  <si>
    <t>Millet</t>
  </si>
  <si>
    <t>Sorghum</t>
  </si>
  <si>
    <t>Teff</t>
  </si>
  <si>
    <t>Wheat</t>
  </si>
  <si>
    <t>Roman</t>
  </si>
  <si>
    <t>Chickpeas</t>
  </si>
  <si>
    <t>Haricot Beans</t>
  </si>
  <si>
    <t>Horse Beans</t>
  </si>
  <si>
    <t>Lentils</t>
  </si>
  <si>
    <t>Field Peas</t>
  </si>
  <si>
    <t>Soya Beans</t>
  </si>
  <si>
    <t>Nueg/Nigerseed</t>
  </si>
  <si>
    <t>Red Pepper</t>
  </si>
  <si>
    <t>Banana</t>
  </si>
  <si>
    <t>Chat</t>
  </si>
  <si>
    <t>Coffee</t>
  </si>
  <si>
    <t>Enset</t>
  </si>
  <si>
    <t>Top 1%</t>
  </si>
  <si>
    <t>Top 2%</t>
  </si>
  <si>
    <t>&lt;2 ha</t>
  </si>
  <si>
    <t>&lt;4 ha</t>
  </si>
  <si>
    <t>Beans</t>
  </si>
  <si>
    <t>Cassava</t>
  </si>
  <si>
    <t>Groundnut</t>
  </si>
  <si>
    <t>Area Planted</t>
  </si>
  <si>
    <t>Area Harvested</t>
  </si>
  <si>
    <t>Tanzania</t>
  </si>
  <si>
    <t>Sweet Potatoes</t>
  </si>
  <si>
    <t>Cocoyams</t>
  </si>
  <si>
    <t>Cowpeas</t>
  </si>
  <si>
    <t>Pigeon Pea</t>
  </si>
  <si>
    <t>Sunflower</t>
  </si>
  <si>
    <t>Cotton</t>
  </si>
  <si>
    <t>Coconut</t>
  </si>
  <si>
    <t>Cashew</t>
  </si>
  <si>
    <t>Sugar Cane</t>
  </si>
  <si>
    <t>Avocado</t>
  </si>
  <si>
    <t>Mango</t>
  </si>
  <si>
    <t>Papaw</t>
  </si>
  <si>
    <t>Orange</t>
  </si>
  <si>
    <t>Guava</t>
  </si>
  <si>
    <t>Lemon</t>
  </si>
  <si>
    <t>Nigeria</t>
  </si>
  <si>
    <t>Rice</t>
  </si>
  <si>
    <t>Yam</t>
  </si>
  <si>
    <t>Water Yam</t>
  </si>
  <si>
    <t>Pepper</t>
  </si>
  <si>
    <t>Plantain</t>
  </si>
  <si>
    <t>Palmtree (Oil Palm Tree)</t>
  </si>
  <si>
    <t>Row Labels</t>
  </si>
  <si>
    <t>Grand Total</t>
  </si>
  <si>
    <t>Sum of N</t>
  </si>
  <si>
    <r>
      <rPr>
        <b/>
        <sz val="10"/>
        <color theme="1"/>
        <rFont val="Trebuchet MS"/>
        <family val="2"/>
      </rPr>
      <t>Suggested Citation:</t>
    </r>
    <r>
      <rPr>
        <sz val="10"/>
        <color theme="1"/>
        <rFont val="Trebuchet MS"/>
        <family val="2"/>
      </rPr>
      <t xml:space="preserve"> Evans School Policy Analysis and Research Group (EPAR) (2016). Ethiopia, Nigeria, and Tanzania LSMS Yields Results Coding. Seattle: University of Washington.
</t>
    </r>
  </si>
  <si>
    <t xml:space="preserve">Melissa Greenaway, Maggie Beetstra, Melissa Lafayette, 
Katie Panhorst Harris, Pierre Biscaye, Travis Reynolds
&amp; C. Leigh Anderson </t>
  </si>
  <si>
    <r>
      <rPr>
        <b/>
        <sz val="10"/>
        <color theme="1"/>
        <rFont val="Trebuchet MS"/>
        <family val="2"/>
      </rPr>
      <t xml:space="preserve">LSMS Yield Estimates: Ethiopia, Nigeria, and Tanzania
</t>
    </r>
    <r>
      <rPr>
        <sz val="10"/>
        <color rgb="FFFF0000"/>
        <rFont val="Trebuchet MS"/>
        <family val="2"/>
      </rPr>
      <t xml:space="preserve">
</t>
    </r>
    <r>
      <rPr>
        <sz val="10"/>
        <rFont val="Trebuchet MS"/>
        <family val="2"/>
      </rPr>
      <t>EPAR Technical Report #336</t>
    </r>
  </si>
  <si>
    <t>Professor Leigh Anderson, Principal Investigator
Professor Travis Reynolds, co-Principal Investigator</t>
  </si>
  <si>
    <t>Average of Mean</t>
  </si>
  <si>
    <t>Average of 25th Percentile</t>
  </si>
  <si>
    <t>Average of Median</t>
  </si>
  <si>
    <t>Average of 75th Percentile</t>
  </si>
  <si>
    <t>Average of 95th Percentile</t>
  </si>
  <si>
    <t>Plot Area</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</si>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</sst>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8">
    <font>
      <sz val="11"/>
      <name val="Calibri"/>
    </font>
    <font>
      <sz val="11"/>
      <color theme="1"/>
      <name val="Calibri"/>
      <family val="2"/>
      <scheme val="minor"/>
    </font>
    <font>
      <sz val="11"/>
      <name val="Calibri"/>
      <family val="2"/>
    </font>
    <font>
      <sz val="10"/>
      <color theme="1"/>
      <name val="Trebuchet MS"/>
      <family val="2"/>
    </font>
    <font>
      <b/>
      <sz val="10"/>
      <color theme="1"/>
      <name val="Trebuchet MS"/>
      <family val="2"/>
    </font>
    <font>
      <sz val="10"/>
      <color rgb="FFFF0000"/>
      <name val="Trebuchet MS"/>
      <family val="2"/>
    </font>
    <font>
      <sz val="10"/>
      <name val="Trebuchet MS"/>
      <family val="2"/>
    </font>
    <font>
      <b/>
      <sz val="11"/>
      <name val="Calibri"/>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18">
    <xf numFmtId="0" fontId="0" fillId="0" borderId="0" xfId="0"/>
    <xf numFmtId="1" fontId="0" fillId="0" borderId="0" xfId="0" applyNumberFormat="1"/>
    <xf numFmtId="0" fontId="2" fillId="0" borderId="0" xfId="0" applyFont="1"/>
    <xf numFmtId="0" fontId="0" fillId="2" borderId="0" xfId="0" applyFill="1"/>
    <xf numFmtId="0" fontId="2" fillId="2" borderId="0" xfId="0" applyFont="1" applyFill="1"/>
    <xf numFmtId="0" fontId="0" fillId="0" borderId="0" xfId="0" pivotButton="1"/>
    <xf numFmtId="0" fontId="0" fillId="0" borderId="0" xfId="0" applyAlignment="1">
      <alignment horizontal="left"/>
    </xf>
    <xf numFmtId="0" fontId="0" fillId="0" borderId="0" xfId="0" applyNumberFormat="1"/>
    <xf numFmtId="0" fontId="3" fillId="2" borderId="0" xfId="1" applyFont="1" applyFill="1"/>
    <xf numFmtId="0" fontId="3" fillId="0" borderId="0" xfId="1" applyFont="1" applyFill="1"/>
    <xf numFmtId="0" fontId="3" fillId="2" borderId="0" xfId="1" applyFont="1" applyFill="1" applyAlignment="1">
      <alignment vertical="top" wrapText="1"/>
    </xf>
    <xf numFmtId="0" fontId="3" fillId="2" borderId="0" xfId="1" applyFont="1" applyFill="1" applyAlignment="1">
      <alignment horizontal="right" vertical="top" wrapText="1"/>
    </xf>
    <xf numFmtId="0" fontId="3" fillId="2" borderId="0" xfId="1" applyFont="1" applyFill="1" applyAlignment="1">
      <alignment wrapText="1"/>
    </xf>
    <xf numFmtId="164" fontId="3" fillId="2" borderId="0" xfId="1" applyNumberFormat="1" applyFont="1" applyFill="1"/>
    <xf numFmtId="0" fontId="3" fillId="0" borderId="0" xfId="1" applyFont="1"/>
    <xf numFmtId="0" fontId="7" fillId="2" borderId="0" xfId="0" applyFont="1" applyFill="1"/>
    <xf numFmtId="0" fontId="7" fillId="0" borderId="0" xfId="0" applyFont="1"/>
    <xf numFmtId="0" fontId="3" fillId="2" borderId="0" xfId="1" applyFont="1" applyFill="1" applyAlignment="1">
      <alignment horizontal="center" wrapText="1"/>
    </xf>
  </cellXfs>
  <cellStyles count="2">
    <cellStyle name="Normal" xfId="0" builtinId="0"/>
    <cellStyle name="Normal 2" xfId="1"/>
  </cellStyles>
  <dxfs count="77">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69" formatCode="0.000000"/>
    </dxf>
    <dxf>
      <numFmt numFmtId="168" formatCode="0.00000"/>
    </dxf>
    <dxf>
      <numFmt numFmtId="167" formatCode="0.0000"/>
    </dxf>
    <dxf>
      <numFmt numFmtId="166" formatCode="0.000"/>
    </dxf>
    <dxf>
      <numFmt numFmtId="2" formatCode="0.00"/>
    </dxf>
    <dxf>
      <numFmt numFmtId="165" formatCode="0.0"/>
    </dxf>
    <dxf>
      <numFmt numFmtId="1" formatCode="0"/>
    </dxf>
    <dxf>
      <numFmt numFmtId="1" formatCode="0"/>
    </dxf>
    <dxf>
      <numFmt numFmtId="165" formatCode="0.0"/>
    </dxf>
    <dxf>
      <numFmt numFmtId="2" formatCode="0.00"/>
    </dxf>
    <dxf>
      <numFmt numFmtId="166" formatCode="0.000"/>
    </dxf>
    <dxf>
      <numFmt numFmtId="167" formatCode="0.0000"/>
    </dxf>
    <dxf>
      <numFmt numFmtId="168" formatCode="0.00000"/>
    </dxf>
    <dxf>
      <numFmt numFmtId="169" formatCode="0.00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19050</xdr:colOff>
      <xdr:row>6</xdr:row>
      <xdr:rowOff>63607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38100</xdr:rowOff>
    </xdr:from>
    <xdr:to>
      <xdr:col>7</xdr:col>
      <xdr:colOff>276225</xdr:colOff>
      <xdr:row>4</xdr:row>
      <xdr:rowOff>428625</xdr:rowOff>
    </xdr:to>
    <mc:AlternateContent xmlns:mc="http://schemas.openxmlformats.org/markup-compatibility/2006">
      <mc:Choice xmlns:a14="http://schemas.microsoft.com/office/drawing/2010/main" Requires="a14">
        <xdr:graphicFrame macro="">
          <xdr:nvGraphicFramePr>
            <xdr:cNvPr id="2" name="Country"/>
            <xdr:cNvGraphicFramePr/>
          </xdr:nvGraphicFramePr>
          <xdr:xfrm>
            <a:off x="0" y="0"/>
            <a:ext cx="0" cy="0"/>
          </xdr:xfrm>
          <a:graphic>
            <a:graphicData uri="http://schemas.microsoft.com/office/drawing/2010/slicer">
              <sle:slicer xmlns:sle="http://schemas.microsoft.com/office/drawing/2010/slicer" name="Country"/>
            </a:graphicData>
          </a:graphic>
        </xdr:graphicFrame>
      </mc:Choice>
      <mc:Fallback>
        <xdr:sp macro="" textlink="">
          <xdr:nvSpPr>
            <xdr:cNvPr id="0" name=""/>
            <xdr:cNvSpPr>
              <a:spLocks noTextEdit="1"/>
            </xdr:cNvSpPr>
          </xdr:nvSpPr>
          <xdr:spPr>
            <a:xfrm>
              <a:off x="7924800" y="38100"/>
              <a:ext cx="1828800" cy="11525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295275</xdr:colOff>
      <xdr:row>0</xdr:row>
      <xdr:rowOff>38100</xdr:rowOff>
    </xdr:from>
    <xdr:to>
      <xdr:col>9</xdr:col>
      <xdr:colOff>438150</xdr:colOff>
      <xdr:row>11</xdr:row>
      <xdr:rowOff>19050</xdr:rowOff>
    </xdr:to>
    <mc:AlternateContent xmlns:mc="http://schemas.openxmlformats.org/markup-compatibility/2006">
      <mc:Choice xmlns:a14="http://schemas.microsoft.com/office/drawing/2010/main" Requires="a14">
        <xdr:graphicFrame macro="">
          <xdr:nvGraphicFramePr>
            <xdr:cNvPr id="3" name="Crop "/>
            <xdr:cNvGraphicFramePr/>
          </xdr:nvGraphicFramePr>
          <xdr:xfrm>
            <a:off x="0" y="0"/>
            <a:ext cx="0" cy="0"/>
          </xdr:xfrm>
          <a:graphic>
            <a:graphicData uri="http://schemas.microsoft.com/office/drawing/2010/slicer">
              <sle:slicer xmlns:sle="http://schemas.microsoft.com/office/drawing/2010/slicer" name="Crop "/>
            </a:graphicData>
          </a:graphic>
        </xdr:graphicFrame>
      </mc:Choice>
      <mc:Fallback>
        <xdr:sp macro="" textlink="">
          <xdr:nvSpPr>
            <xdr:cNvPr id="0" name=""/>
            <xdr:cNvSpPr>
              <a:spLocks noTextEdit="1"/>
            </xdr:cNvSpPr>
          </xdr:nvSpPr>
          <xdr:spPr>
            <a:xfrm>
              <a:off x="9772650" y="381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1095375</xdr:colOff>
      <xdr:row>0</xdr:row>
      <xdr:rowOff>38101</xdr:rowOff>
    </xdr:from>
    <xdr:to>
      <xdr:col>6</xdr:col>
      <xdr:colOff>57150</xdr:colOff>
      <xdr:row>4</xdr:row>
      <xdr:rowOff>447675</xdr:rowOff>
    </xdr:to>
    <mc:AlternateContent xmlns:mc="http://schemas.openxmlformats.org/markup-compatibility/2006">
      <mc:Choice xmlns:a14="http://schemas.microsoft.com/office/drawing/2010/main" Requires="a14">
        <xdr:graphicFrame macro="">
          <xdr:nvGraphicFramePr>
            <xdr:cNvPr id="4" name="Yield Type, kg/ha"/>
            <xdr:cNvGraphicFramePr/>
          </xdr:nvGraphicFramePr>
          <xdr:xfrm>
            <a:off x="0" y="0"/>
            <a:ext cx="0" cy="0"/>
          </xdr:xfrm>
          <a:graphic>
            <a:graphicData uri="http://schemas.microsoft.com/office/drawing/2010/slicer">
              <sle:slicer xmlns:sle="http://schemas.microsoft.com/office/drawing/2010/slicer" name="Yield Type, kg/ha"/>
            </a:graphicData>
          </a:graphic>
        </xdr:graphicFrame>
      </mc:Choice>
      <mc:Fallback>
        <xdr:sp macro="" textlink="">
          <xdr:nvSpPr>
            <xdr:cNvPr id="0" name=""/>
            <xdr:cNvSpPr>
              <a:spLocks noTextEdit="1"/>
            </xdr:cNvSpPr>
          </xdr:nvSpPr>
          <xdr:spPr>
            <a:xfrm>
              <a:off x="6048375" y="38101"/>
              <a:ext cx="1828800" cy="11715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876300</xdr:colOff>
      <xdr:row>0</xdr:row>
      <xdr:rowOff>47626</xdr:rowOff>
    </xdr:from>
    <xdr:to>
      <xdr:col>4</xdr:col>
      <xdr:colOff>1047750</xdr:colOff>
      <xdr:row>4</xdr:row>
      <xdr:rowOff>466726</xdr:rowOff>
    </xdr:to>
    <mc:AlternateContent xmlns:mc="http://schemas.openxmlformats.org/markup-compatibility/2006">
      <mc:Choice xmlns:a14="http://schemas.microsoft.com/office/drawing/2010/main" Requires="a14">
        <xdr:graphicFrame macro="">
          <xdr:nvGraphicFramePr>
            <xdr:cNvPr id="5" name="Category of HH"/>
            <xdr:cNvGraphicFramePr/>
          </xdr:nvGraphicFramePr>
          <xdr:xfrm>
            <a:off x="0" y="0"/>
            <a:ext cx="0" cy="0"/>
          </xdr:xfrm>
          <a:graphic>
            <a:graphicData uri="http://schemas.microsoft.com/office/drawing/2010/slicer">
              <sle:slicer xmlns:sle="http://schemas.microsoft.com/office/drawing/2010/slicer" name="Category of HH"/>
            </a:graphicData>
          </a:graphic>
        </xdr:graphicFrame>
      </mc:Choice>
      <mc:Fallback>
        <xdr:sp macro="" textlink="">
          <xdr:nvSpPr>
            <xdr:cNvPr id="0" name=""/>
            <xdr:cNvSpPr>
              <a:spLocks noTextEdit="1"/>
            </xdr:cNvSpPr>
          </xdr:nvSpPr>
          <xdr:spPr>
            <a:xfrm>
              <a:off x="4171950" y="47626"/>
              <a:ext cx="1828800" cy="1181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76200</xdr:colOff>
      <xdr:row>0</xdr:row>
      <xdr:rowOff>47626</xdr:rowOff>
    </xdr:from>
    <xdr:to>
      <xdr:col>3</xdr:col>
      <xdr:colOff>819150</xdr:colOff>
      <xdr:row>4</xdr:row>
      <xdr:rowOff>466726</xdr:rowOff>
    </xdr:to>
    <mc:AlternateContent xmlns:mc="http://schemas.openxmlformats.org/markup-compatibility/2006">
      <mc:Choice xmlns:a14="http://schemas.microsoft.com/office/drawing/2010/main" Requires="a14">
        <xdr:graphicFrame macro="">
          <xdr:nvGraphicFramePr>
            <xdr:cNvPr id="6" name="Trimming"/>
            <xdr:cNvGraphicFramePr/>
          </xdr:nvGraphicFramePr>
          <xdr:xfrm>
            <a:off x="0" y="0"/>
            <a:ext cx="0" cy="0"/>
          </xdr:xfrm>
          <a:graphic>
            <a:graphicData uri="http://schemas.microsoft.com/office/drawing/2010/slicer">
              <sle:slicer xmlns:sle="http://schemas.microsoft.com/office/drawing/2010/slicer" name="Trimming"/>
            </a:graphicData>
          </a:graphic>
        </xdr:graphicFrame>
      </mc:Choice>
      <mc:Fallback>
        <xdr:sp macro="" textlink="">
          <xdr:nvSpPr>
            <xdr:cNvPr id="0" name=""/>
            <xdr:cNvSpPr>
              <a:spLocks noTextEdit="1"/>
            </xdr:cNvSpPr>
          </xdr:nvSpPr>
          <xdr:spPr>
            <a:xfrm>
              <a:off x="2286000" y="47626"/>
              <a:ext cx="1828800" cy="1181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therine P. Harris" refreshedDate="42433.610573611113" createdVersion="6" refreshedVersion="6" minRefreshableVersion="3" recordCount="936">
  <cacheSource type="worksheet">
    <worksheetSource ref="A1:K937" sheet="All Data"/>
  </cacheSource>
  <cacheFields count="11">
    <cacheField name="Country" numFmtId="0">
      <sharedItems count="3">
        <s v="Ethiopia"/>
        <s v="Tanzania"/>
        <s v="Nigeria"/>
      </sharedItems>
    </cacheField>
    <cacheField name="Crop " numFmtId="0">
      <sharedItems count="46">
        <s v="Barley"/>
        <s v="Maize"/>
        <s v="Millet"/>
        <s v="Sorghum"/>
        <s v="Teff"/>
        <s v="Wheat"/>
        <s v="Roman"/>
        <s v="Chickpeas"/>
        <s v="Haricot Beans"/>
        <s v="Horse Beans"/>
        <s v="Lentils"/>
        <s v="Field Peas"/>
        <s v="Soya Beans"/>
        <s v="Nueg/Nigerseed"/>
        <s v="Red Pepper"/>
        <s v="Banana"/>
        <s v="Sweet Potatoes"/>
        <s v="Chat"/>
        <s v="Coffee"/>
        <s v="Enset"/>
        <s v="Rice"/>
        <s v="Cocoyams"/>
        <s v="Beans"/>
        <s v="Cowpeas"/>
        <s v="Pigeon Pea"/>
        <s v="Sunflower"/>
        <s v="Groundnut"/>
        <s v="Cotton"/>
        <s v="Coconut"/>
        <s v="Cashew"/>
        <s v="Sugar Cane"/>
        <s v="Avocado"/>
        <s v="Mango"/>
        <s v="Papaw"/>
        <s v="Orange"/>
        <s v="Guava"/>
        <s v="Lemon"/>
        <s v="Cassava"/>
        <s v="Yam"/>
        <s v="Water Yam"/>
        <s v="Pepper"/>
        <s v="Plantain"/>
        <s v="Palmtree (Oil Palm Tree)"/>
        <s v="Paddy" u="1"/>
        <s v="Soyabeans" u="1"/>
        <s v="Sweet Potato" u="1"/>
      </sharedItems>
    </cacheField>
    <cacheField name="Yield Type, kg/ha" numFmtId="0">
      <sharedItems count="2">
        <s v="Area Planted"/>
        <s v="Area Harvested"/>
      </sharedItems>
    </cacheField>
    <cacheField name="Category of HH" numFmtId="0">
      <sharedItems count="3">
        <s v="All"/>
        <s v="&lt;2 ha"/>
        <s v="&lt;4 ha"/>
      </sharedItems>
    </cacheField>
    <cacheField name="Trimming" numFmtId="0">
      <sharedItems count="3">
        <s v="Untrimmed"/>
        <s v="Top 1%"/>
        <s v="Top 2%"/>
      </sharedItems>
    </cacheField>
    <cacheField name="N" numFmtId="0">
      <sharedItems containsSemiMixedTypes="0" containsString="0" containsNumber="1" containsInteger="1" minValue="2" maxValue="1982"/>
    </cacheField>
    <cacheField name="Mean" numFmtId="1">
      <sharedItems containsSemiMixedTypes="0" containsString="0" containsNumber="1" minValue="85.799357775828568" maxValue="504567.49216998415"/>
    </cacheField>
    <cacheField name="25th Percentile" numFmtId="1">
      <sharedItems containsSemiMixedTypes="0" containsString="0" containsNumber="1" minValue="0" maxValue="100000"/>
    </cacheField>
    <cacheField name="Median" numFmtId="1">
      <sharedItems containsSemiMixedTypes="0" containsString="0" containsNumber="1" minValue="21.964923858642578" maxValue="250000"/>
    </cacheField>
    <cacheField name="75th Percentile" numFmtId="1">
      <sharedItems containsSemiMixedTypes="0" containsString="0" containsNumber="1" minValue="82.368453979492188" maxValue="333333.34375"/>
    </cacheField>
    <cacheField name="95th Percentile" numFmtId="1">
      <sharedItems containsSemiMixedTypes="0" containsString="0" containsNumber="1" minValue="395.36859130859375" maxValue="750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936">
  <r>
    <x v="0"/>
    <x v="0"/>
    <x v="0"/>
    <x v="0"/>
    <x v="0"/>
    <n v="716"/>
    <n v="2951.5434508825101"/>
    <n v="583.4873046875"/>
    <n v="1004.0160522460938"/>
    <n v="1684.6219482421875"/>
    <n v="7051.52294921875"/>
  </r>
  <r>
    <x v="0"/>
    <x v="1"/>
    <x v="0"/>
    <x v="0"/>
    <x v="0"/>
    <n v="1662"/>
    <n v="4006.5756129276801"/>
    <n v="759.72369384765625"/>
    <n v="1412.1634521484375"/>
    <n v="2575.512939453125"/>
    <n v="7926.50244140625"/>
  </r>
  <r>
    <x v="0"/>
    <x v="2"/>
    <x v="0"/>
    <x v="0"/>
    <x v="0"/>
    <n v="328"/>
    <n v="1189.8158945910918"/>
    <n v="569.93048095703125"/>
    <n v="955.25177001953125"/>
    <n v="1589.3438720703125"/>
    <n v="3043.213623046875"/>
  </r>
  <r>
    <x v="0"/>
    <x v="3"/>
    <x v="0"/>
    <x v="0"/>
    <x v="0"/>
    <n v="1171"/>
    <n v="1619.477189021331"/>
    <n v="619.71832275390625"/>
    <n v="1110.7340087890625"/>
    <n v="1930.1275634765625"/>
    <n v="4546.525390625"/>
  </r>
  <r>
    <x v="0"/>
    <x v="4"/>
    <x v="0"/>
    <x v="0"/>
    <x v="0"/>
    <n v="1131"/>
    <n v="979.30184969759284"/>
    <n v="412.41165161132813"/>
    <n v="659.79425048828125"/>
    <n v="1050.0286865234375"/>
    <n v="2263.3076171875"/>
  </r>
  <r>
    <x v="0"/>
    <x v="5"/>
    <x v="0"/>
    <x v="0"/>
    <x v="0"/>
    <n v="757"/>
    <n v="1756.5841743825304"/>
    <n v="721.578369140625"/>
    <n v="1176.7474365234375"/>
    <n v="1924.410888671875"/>
    <n v="4387.03369140625"/>
  </r>
  <r>
    <x v="0"/>
    <x v="6"/>
    <x v="0"/>
    <x v="0"/>
    <x v="0"/>
    <n v="9"/>
    <n v="1415.4169859202061"/>
    <n v="796.27984619140625"/>
    <n v="1208.0577392578125"/>
    <n v="2328.234619140625"/>
    <n v="2629.063232421875"/>
  </r>
  <r>
    <x v="0"/>
    <x v="7"/>
    <x v="0"/>
    <x v="0"/>
    <x v="0"/>
    <n v="144"/>
    <n v="1191.8305802878542"/>
    <n v="450.7232666015625"/>
    <n v="918.50982666015625"/>
    <n v="1628.038330078125"/>
    <n v="3050.182861328125"/>
  </r>
  <r>
    <x v="0"/>
    <x v="8"/>
    <x v="0"/>
    <x v="0"/>
    <x v="0"/>
    <n v="509"/>
    <n v="2995.7395762701872"/>
    <n v="309.933349609375"/>
    <n v="816.82073974609375"/>
    <n v="1722.6529541015625"/>
    <n v="5681.818359375"/>
  </r>
  <r>
    <x v="0"/>
    <x v="9"/>
    <x v="0"/>
    <x v="0"/>
    <x v="0"/>
    <n v="659"/>
    <n v="3484.2553185118695"/>
    <n v="461.82177734375"/>
    <n v="897.0621337890625"/>
    <n v="1470.8045654296875"/>
    <n v="5984.4404296875"/>
  </r>
  <r>
    <x v="0"/>
    <x v="10"/>
    <x v="0"/>
    <x v="0"/>
    <x v="0"/>
    <n v="123"/>
    <n v="669.06209723260201"/>
    <n v="243.14335632324219"/>
    <n v="432.03073120117188"/>
    <n v="818.66552734375"/>
    <n v="1803.7135009765625"/>
  </r>
  <r>
    <x v="0"/>
    <x v="11"/>
    <x v="0"/>
    <x v="0"/>
    <x v="0"/>
    <n v="344"/>
    <n v="2186.2067161864688"/>
    <n v="288.42193603515625"/>
    <n v="504.33731079101563"/>
    <n v="876.58551025390625"/>
    <n v="3028.00927734375"/>
  </r>
  <r>
    <x v="0"/>
    <x v="12"/>
    <x v="0"/>
    <x v="0"/>
    <x v="0"/>
    <n v="25"/>
    <n v="1231.434553558413"/>
    <n v="492.69577026367188"/>
    <n v="896.31170654296875"/>
    <n v="1222.228271484375"/>
    <n v="6024.09619140625"/>
  </r>
  <r>
    <x v="0"/>
    <x v="13"/>
    <x v="0"/>
    <x v="0"/>
    <x v="0"/>
    <n v="191"/>
    <n v="444.9159177830598"/>
    <n v="129.94607543945313"/>
    <n v="270.93978881835938"/>
    <n v="600.64874267578125"/>
    <n v="1290.4205322265625"/>
  </r>
  <r>
    <x v="0"/>
    <x v="14"/>
    <x v="0"/>
    <x v="0"/>
    <x v="0"/>
    <n v="254"/>
    <n v="1821.8547985775251"/>
    <n v="437.5841064453125"/>
    <n v="774.0238037109375"/>
    <n v="1780.177978515625"/>
    <n v="5913.66064453125"/>
  </r>
  <r>
    <x v="0"/>
    <x v="15"/>
    <x v="0"/>
    <x v="0"/>
    <x v="0"/>
    <n v="403"/>
    <n v="13386.268574386482"/>
    <n v="1314.233154296875"/>
    <n v="3846.048095703125"/>
    <n v="9140.1416015625"/>
    <n v="52550.8125"/>
  </r>
  <r>
    <x v="0"/>
    <x v="16"/>
    <x v="0"/>
    <x v="0"/>
    <x v="0"/>
    <n v="277"/>
    <n v="9651.2060828601498"/>
    <n v="2178.649169921875"/>
    <n v="5248.19580078125"/>
    <n v="9328.3583984375"/>
    <n v="20283.9765625"/>
  </r>
  <r>
    <x v="0"/>
    <x v="17"/>
    <x v="0"/>
    <x v="0"/>
    <x v="0"/>
    <n v="486"/>
    <n v="5863.0932011085652"/>
    <n v="337.19534301757813"/>
    <n v="795.7032470703125"/>
    <n v="1514.212890625"/>
    <n v="16908.212890625"/>
  </r>
  <r>
    <x v="0"/>
    <x v="18"/>
    <x v="0"/>
    <x v="0"/>
    <x v="0"/>
    <n v="816"/>
    <n v="4389.5011847179403"/>
    <n v="398.68115234375"/>
    <n v="995.97625732421875"/>
    <n v="2510.330078125"/>
    <n v="10341.376953125"/>
  </r>
  <r>
    <x v="0"/>
    <x v="19"/>
    <x v="0"/>
    <x v="0"/>
    <x v="0"/>
    <n v="596"/>
    <n v="6015.261246747692"/>
    <n v="1264.4622802734375"/>
    <n v="2923.9765625"/>
    <n v="5703.7626953125"/>
    <n v="19798.84375"/>
  </r>
  <r>
    <x v="0"/>
    <x v="0"/>
    <x v="1"/>
    <x v="0"/>
    <x v="0"/>
    <n v="715"/>
    <n v="3067.5417593908978"/>
    <n v="618.8629150390625"/>
    <n v="1064.4951171875"/>
    <n v="1831.7813720703125"/>
    <n v="7051.52294921875"/>
  </r>
  <r>
    <x v="0"/>
    <x v="1"/>
    <x v="1"/>
    <x v="0"/>
    <x v="0"/>
    <n v="1653"/>
    <n v="4147.8197118582711"/>
    <n v="807.61297607421875"/>
    <n v="1444.82568359375"/>
    <n v="2691.7900390625"/>
    <n v="8527.8271484375"/>
  </r>
  <r>
    <x v="0"/>
    <x v="2"/>
    <x v="1"/>
    <x v="0"/>
    <x v="0"/>
    <n v="328"/>
    <n v="1294.3783604903431"/>
    <n v="598.5992431640625"/>
    <n v="977.3897705078125"/>
    <n v="1635.322998046875"/>
    <n v="3265.050537109375"/>
  </r>
  <r>
    <x v="0"/>
    <x v="3"/>
    <x v="1"/>
    <x v="0"/>
    <x v="0"/>
    <n v="1170"/>
    <n v="1752.9490992061765"/>
    <n v="635.16143798828125"/>
    <n v="1156.6710205078125"/>
    <n v="2010.615966796875"/>
    <n v="4773.6767578125"/>
  </r>
  <r>
    <x v="0"/>
    <x v="4"/>
    <x v="1"/>
    <x v="0"/>
    <x v="0"/>
    <n v="1127"/>
    <n v="1020.5990178759137"/>
    <n v="427.63824462890625"/>
    <n v="701.72161865234375"/>
    <n v="1121.5162353515625"/>
    <n v="2409.56591796875"/>
  </r>
  <r>
    <x v="0"/>
    <x v="5"/>
    <x v="1"/>
    <x v="0"/>
    <x v="0"/>
    <n v="755"/>
    <n v="1862.3337100768626"/>
    <n v="743.8851318359375"/>
    <n v="1222.6220703125"/>
    <n v="2038.7679443359375"/>
    <n v="4884.1318359375"/>
  </r>
  <r>
    <x v="0"/>
    <x v="6"/>
    <x v="1"/>
    <x v="0"/>
    <x v="0"/>
    <n v="9"/>
    <n v="1417.0524959715574"/>
    <n v="796.27984619140625"/>
    <n v="1208.0577392578125"/>
    <n v="2328.234619140625"/>
    <n v="2629.063232421875"/>
  </r>
  <r>
    <x v="0"/>
    <x v="7"/>
    <x v="1"/>
    <x v="0"/>
    <x v="0"/>
    <n v="144"/>
    <n v="1225.7960004158722"/>
    <n v="486.82644653320313"/>
    <n v="928.50506591796875"/>
    <n v="1632.2088623046875"/>
    <n v="3197.05859375"/>
  </r>
  <r>
    <x v="0"/>
    <x v="8"/>
    <x v="1"/>
    <x v="0"/>
    <x v="0"/>
    <n v="504"/>
    <n v="55367.231981957055"/>
    <n v="337.86065673828125"/>
    <n v="904.6529541015625"/>
    <n v="1811.417236328125"/>
    <n v="7645.259765625"/>
  </r>
  <r>
    <x v="0"/>
    <x v="9"/>
    <x v="1"/>
    <x v="0"/>
    <x v="0"/>
    <n v="658"/>
    <n v="3671.7304438296287"/>
    <n v="503.56268310546875"/>
    <n v="987.35198974609375"/>
    <n v="1552.31298828125"/>
    <n v="6140.62060546875"/>
  </r>
  <r>
    <x v="0"/>
    <x v="10"/>
    <x v="1"/>
    <x v="0"/>
    <x v="0"/>
    <n v="122"/>
    <n v="686.98647517581458"/>
    <n v="244.24745178222656"/>
    <n v="481.85031127929688"/>
    <n v="818.66552734375"/>
    <n v="1803.7135009765625"/>
  </r>
  <r>
    <x v="0"/>
    <x v="11"/>
    <x v="1"/>
    <x v="0"/>
    <x v="0"/>
    <n v="342"/>
    <n v="2707.6628324694238"/>
    <n v="299.2041015625"/>
    <n v="506.76333618164063"/>
    <n v="954.6900634765625"/>
    <n v="5149.33056640625"/>
  </r>
  <r>
    <x v="0"/>
    <x v="12"/>
    <x v="1"/>
    <x v="0"/>
    <x v="0"/>
    <n v="25"/>
    <n v="1231.434553558413"/>
    <n v="492.69577026367188"/>
    <n v="896.31170654296875"/>
    <n v="1222.228271484375"/>
    <n v="6024.09619140625"/>
  </r>
  <r>
    <x v="0"/>
    <x v="13"/>
    <x v="1"/>
    <x v="0"/>
    <x v="0"/>
    <n v="191"/>
    <n v="463.01226936831569"/>
    <n v="143.63693237304688"/>
    <n v="273.17739868164063"/>
    <n v="612.8828125"/>
    <n v="1290.4205322265625"/>
  </r>
  <r>
    <x v="0"/>
    <x v="14"/>
    <x v="1"/>
    <x v="0"/>
    <x v="0"/>
    <n v="252"/>
    <n v="1932.8258552309744"/>
    <n v="437.5841064453125"/>
    <n v="755.28704833984375"/>
    <n v="1796.4072265625"/>
    <n v="8304.2685546875"/>
  </r>
  <r>
    <x v="0"/>
    <x v="15"/>
    <x v="1"/>
    <x v="0"/>
    <x v="0"/>
    <n v="399"/>
    <n v="18223.471169182681"/>
    <n v="1918.0142822265625"/>
    <n v="5150.8095703125"/>
    <n v="13083.3408203125"/>
    <n v="73601.5625"/>
  </r>
  <r>
    <x v="0"/>
    <x v="16"/>
    <x v="1"/>
    <x v="0"/>
    <x v="0"/>
    <n v="276"/>
    <n v="9919.3260448178353"/>
    <n v="2427.34326171875"/>
    <n v="5315.61474609375"/>
    <n v="9328.3583984375"/>
    <n v="22335.375"/>
  </r>
  <r>
    <x v="0"/>
    <x v="17"/>
    <x v="1"/>
    <x v="0"/>
    <x v="0"/>
    <n v="485"/>
    <n v="8285.6893656950469"/>
    <n v="400.56399536132813"/>
    <n v="828.57440185546875"/>
    <n v="1801.1707763671875"/>
    <n v="18226.546875"/>
  </r>
  <r>
    <x v="0"/>
    <x v="18"/>
    <x v="1"/>
    <x v="0"/>
    <x v="0"/>
    <n v="809"/>
    <n v="5710.1418486884404"/>
    <n v="439.9195556640625"/>
    <n v="1181.2738037109375"/>
    <n v="3054.949951171875"/>
    <n v="11784.6103515625"/>
  </r>
  <r>
    <x v="0"/>
    <x v="19"/>
    <x v="1"/>
    <x v="0"/>
    <x v="0"/>
    <n v="584"/>
    <n v="34852.992851744741"/>
    <n v="2137.55126953125"/>
    <n v="5366.39990234375"/>
    <n v="14705.880859375"/>
    <n v="201627.125"/>
  </r>
  <r>
    <x v="0"/>
    <x v="0"/>
    <x v="0"/>
    <x v="0"/>
    <x v="1"/>
    <n v="711"/>
    <n v="1611.60628079137"/>
    <n v="581.922119140625"/>
    <n v="1000.1499633789063"/>
    <n v="1646.632568359375"/>
    <n v="5674.61767578125"/>
  </r>
  <r>
    <x v="0"/>
    <x v="1"/>
    <x v="0"/>
    <x v="0"/>
    <x v="1"/>
    <n v="1649"/>
    <n v="2337.0090940780738"/>
    <n v="753.77838134765625"/>
    <n v="1395.9393310546875"/>
    <n v="2540.85791015625"/>
    <n v="7217.7841796875"/>
  </r>
  <r>
    <x v="0"/>
    <x v="2"/>
    <x v="0"/>
    <x v="0"/>
    <x v="1"/>
    <n v="323"/>
    <n v="1132.5819689768978"/>
    <n v="568.84722900390625"/>
    <n v="939.53424072265625"/>
    <n v="1545.5950927734375"/>
    <n v="2990.430419921875"/>
  </r>
  <r>
    <x v="0"/>
    <x v="3"/>
    <x v="0"/>
    <x v="0"/>
    <x v="1"/>
    <n v="1153"/>
    <n v="1476.6434754445374"/>
    <n v="615.43115234375"/>
    <n v="1101.220458984375"/>
    <n v="1904.2437744140625"/>
    <n v="3957.261474609375"/>
  </r>
  <r>
    <x v="0"/>
    <x v="4"/>
    <x v="0"/>
    <x v="0"/>
    <x v="1"/>
    <n v="1121"/>
    <n v="849.04124542742409"/>
    <n v="410.7593994140625"/>
    <n v="655.02313232421875"/>
    <n v="1035.786376953125"/>
    <n v="2110.70654296875"/>
  </r>
  <r>
    <x v="0"/>
    <x v="5"/>
    <x v="0"/>
    <x v="0"/>
    <x v="1"/>
    <n v="751"/>
    <n v="1534.0900908549725"/>
    <n v="708.6502685546875"/>
    <n v="1168.503173828125"/>
    <n v="1917.20849609375"/>
    <n v="4200.5791015625"/>
  </r>
  <r>
    <x v="0"/>
    <x v="6"/>
    <x v="0"/>
    <x v="0"/>
    <x v="1"/>
    <n v="8"/>
    <n v="1205.458202117364"/>
    <n v="794.34423828125"/>
    <n v="1208.0577392578125"/>
    <n v="1325.3331298828125"/>
    <n v="2328.234619140625"/>
  </r>
  <r>
    <x v="0"/>
    <x v="7"/>
    <x v="0"/>
    <x v="0"/>
    <x v="1"/>
    <n v="142"/>
    <n v="1093.4099956470764"/>
    <n v="445.62252807617188"/>
    <n v="887.0927734375"/>
    <n v="1575.6910400390625"/>
    <n v="2840.102294921875"/>
  </r>
  <r>
    <x v="0"/>
    <x v="8"/>
    <x v="0"/>
    <x v="0"/>
    <x v="1"/>
    <n v="500"/>
    <n v="1497.1795058160394"/>
    <n v="300.81494140625"/>
    <n v="798.59442138671875"/>
    <n v="1718.2130126953125"/>
    <n v="4898.09912109375"/>
  </r>
  <r>
    <x v="0"/>
    <x v="9"/>
    <x v="0"/>
    <x v="0"/>
    <x v="1"/>
    <n v="652"/>
    <n v="1476.7282515057923"/>
    <n v="453.986572265625"/>
    <n v="892.111083984375"/>
    <n v="1457.6292724609375"/>
    <n v="4580.85205078125"/>
  </r>
  <r>
    <x v="0"/>
    <x v="10"/>
    <x v="0"/>
    <x v="0"/>
    <x v="1"/>
    <n v="121"/>
    <n v="573.985159256565"/>
    <n v="237.1129150390625"/>
    <n v="421.49575805664063"/>
    <n v="798.02093505859375"/>
    <n v="1529.753662109375"/>
  </r>
  <r>
    <x v="0"/>
    <x v="11"/>
    <x v="0"/>
    <x v="0"/>
    <x v="1"/>
    <n v="340"/>
    <n v="808.18753657952993"/>
    <n v="287.68701171875"/>
    <n v="497.59661865234375"/>
    <n v="852.47857666015625"/>
    <n v="3022.22216796875"/>
  </r>
  <r>
    <x v="0"/>
    <x v="12"/>
    <x v="0"/>
    <x v="0"/>
    <x v="1"/>
    <n v="24"/>
    <n v="1057.3051367291225"/>
    <n v="492.69577026367188"/>
    <n v="874.2786865234375"/>
    <n v="1222.228271484375"/>
    <n v="6024.09619140625"/>
  </r>
  <r>
    <x v="0"/>
    <x v="13"/>
    <x v="0"/>
    <x v="0"/>
    <x v="1"/>
    <n v="189"/>
    <n v="405.00282114207351"/>
    <n v="129.94607543945313"/>
    <n v="255.8133544921875"/>
    <n v="600.64874267578125"/>
    <n v="1172.5528564453125"/>
  </r>
  <r>
    <x v="0"/>
    <x v="14"/>
    <x v="0"/>
    <x v="0"/>
    <x v="1"/>
    <n v="251"/>
    <n v="1534.8324949148196"/>
    <n v="437.5841064453125"/>
    <n v="755.28704833984375"/>
    <n v="1715.0557861328125"/>
    <n v="5084.74560546875"/>
  </r>
  <r>
    <x v="0"/>
    <x v="15"/>
    <x v="0"/>
    <x v="0"/>
    <x v="1"/>
    <n v="396"/>
    <n v="9237.3298231492408"/>
    <n v="1314.233154296875"/>
    <n v="3822.6298828125"/>
    <n v="8931.0390625"/>
    <n v="35211.26953125"/>
  </r>
  <r>
    <x v="0"/>
    <x v="16"/>
    <x v="0"/>
    <x v="0"/>
    <x v="1"/>
    <n v="270"/>
    <n v="6369.3009369063911"/>
    <n v="2178.649169921875"/>
    <n v="5145.025390625"/>
    <n v="8349.1259765625"/>
    <n v="19529.34375"/>
  </r>
  <r>
    <x v="0"/>
    <x v="17"/>
    <x v="0"/>
    <x v="0"/>
    <x v="1"/>
    <n v="481"/>
    <n v="2735.0698339877436"/>
    <n v="324.24545288085938"/>
    <n v="774.24560546875"/>
    <n v="1460.7259521484375"/>
    <n v="11235.955078125"/>
  </r>
  <r>
    <x v="0"/>
    <x v="18"/>
    <x v="0"/>
    <x v="0"/>
    <x v="1"/>
    <n v="802"/>
    <n v="2184.370524604175"/>
    <n v="389.56350708007813"/>
    <n v="985.22161865234375"/>
    <n v="2460.024658203125"/>
    <n v="8412.1318359375"/>
  </r>
  <r>
    <x v="0"/>
    <x v="19"/>
    <x v="0"/>
    <x v="0"/>
    <x v="1"/>
    <n v="591"/>
    <n v="4920.2520062857611"/>
    <n v="1264.4622802734375"/>
    <n v="2852.48583984375"/>
    <n v="5557.9375"/>
    <n v="17479.123046875"/>
  </r>
  <r>
    <x v="0"/>
    <x v="0"/>
    <x v="1"/>
    <x v="0"/>
    <x v="1"/>
    <n v="710"/>
    <n v="1725.070947726816"/>
    <n v="610.90155029296875"/>
    <n v="1032.204833984375"/>
    <n v="1795.4932861328125"/>
    <n v="6121.07470703125"/>
  </r>
  <r>
    <x v="0"/>
    <x v="1"/>
    <x v="1"/>
    <x v="0"/>
    <x v="1"/>
    <n v="1640"/>
    <n v="2469.1048919726763"/>
    <n v="805.172607421875"/>
    <n v="1437.194580078125"/>
    <n v="2669.453857421875"/>
    <n v="7788.76611328125"/>
  </r>
  <r>
    <x v="0"/>
    <x v="2"/>
    <x v="1"/>
    <x v="0"/>
    <x v="1"/>
    <n v="325"/>
    <n v="1224.7626318573427"/>
    <n v="592.13641357421875"/>
    <n v="971.40826416015625"/>
    <n v="1597.227294921875"/>
    <n v="3061.927490234375"/>
  </r>
  <r>
    <x v="0"/>
    <x v="3"/>
    <x v="1"/>
    <x v="0"/>
    <x v="1"/>
    <n v="1147"/>
    <n v="1591.0022899004068"/>
    <n v="634.67437744140625"/>
    <n v="1146.1448974609375"/>
    <n v="1984.0015869140625"/>
    <n v="4685.48681640625"/>
  </r>
  <r>
    <x v="0"/>
    <x v="4"/>
    <x v="1"/>
    <x v="0"/>
    <x v="1"/>
    <n v="1117"/>
    <n v="888.23083280382093"/>
    <n v="426.81234741210938"/>
    <n v="692.88543701171875"/>
    <n v="1061.010498046875"/>
    <n v="2161.07421875"/>
  </r>
  <r>
    <x v="0"/>
    <x v="5"/>
    <x v="1"/>
    <x v="0"/>
    <x v="1"/>
    <n v="748"/>
    <n v="1633.0440304455831"/>
    <n v="742.58343505859375"/>
    <n v="1212.4312744140625"/>
    <n v="1984.0089111328125"/>
    <n v="4390.4580078125"/>
  </r>
  <r>
    <x v="0"/>
    <x v="6"/>
    <x v="1"/>
    <x v="0"/>
    <x v="1"/>
    <n v="8"/>
    <n v="1207.3766526897018"/>
    <n v="794.34423828125"/>
    <n v="1208.0577392578125"/>
    <n v="1325.3331298828125"/>
    <n v="2328.234619140625"/>
  </r>
  <r>
    <x v="0"/>
    <x v="7"/>
    <x v="1"/>
    <x v="0"/>
    <x v="1"/>
    <n v="142"/>
    <n v="1128.1925669673565"/>
    <n v="455.88375854492188"/>
    <n v="928.18707275390625"/>
    <n v="1575.6910400390625"/>
    <n v="2840.102294921875"/>
  </r>
  <r>
    <x v="0"/>
    <x v="8"/>
    <x v="1"/>
    <x v="0"/>
    <x v="1"/>
    <n v="500"/>
    <n v="2125.0777178128646"/>
    <n v="325.890380859375"/>
    <n v="845.7369384765625"/>
    <n v="1798.480224609375"/>
    <n v="5838.544921875"/>
  </r>
  <r>
    <x v="0"/>
    <x v="9"/>
    <x v="1"/>
    <x v="0"/>
    <x v="1"/>
    <n v="653"/>
    <n v="1619.166424644121"/>
    <n v="494.05404663085938"/>
    <n v="978.09075927734375"/>
    <n v="1525.6500244140625"/>
    <n v="5043.7119140625"/>
  </r>
  <r>
    <x v="0"/>
    <x v="10"/>
    <x v="1"/>
    <x v="0"/>
    <x v="1"/>
    <n v="120"/>
    <n v="591.88406112871951"/>
    <n v="244.24745178222656"/>
    <n v="472.40713500976563"/>
    <n v="798.02093505859375"/>
    <n v="1529.753662109375"/>
  </r>
  <r>
    <x v="0"/>
    <x v="11"/>
    <x v="1"/>
    <x v="0"/>
    <x v="1"/>
    <n v="338"/>
    <n v="914.60411205154878"/>
    <n v="297.38671875"/>
    <n v="505.66983032226563"/>
    <n v="912.77520751953125"/>
    <n v="3141.542236328125"/>
  </r>
  <r>
    <x v="0"/>
    <x v="12"/>
    <x v="1"/>
    <x v="0"/>
    <x v="1"/>
    <n v="24"/>
    <n v="1057.3051367291225"/>
    <n v="492.69577026367188"/>
    <n v="874.2786865234375"/>
    <n v="1222.228271484375"/>
    <n v="6024.09619140625"/>
  </r>
  <r>
    <x v="0"/>
    <x v="13"/>
    <x v="1"/>
    <x v="0"/>
    <x v="1"/>
    <n v="189"/>
    <n v="423.30691563373409"/>
    <n v="139.96888732910156"/>
    <n v="270.93978881835938"/>
    <n v="603.986328125"/>
    <n v="1172.5528564453125"/>
  </r>
  <r>
    <x v="0"/>
    <x v="14"/>
    <x v="1"/>
    <x v="0"/>
    <x v="1"/>
    <n v="249"/>
    <n v="1645.2723469388395"/>
    <n v="437.5841064453125"/>
    <n v="753.09002685546875"/>
    <n v="1739.13037109375"/>
    <n v="5491.48828125"/>
  </r>
  <r>
    <x v="0"/>
    <x v="15"/>
    <x v="1"/>
    <x v="0"/>
    <x v="1"/>
    <n v="389"/>
    <n v="13587.275428567509"/>
    <n v="1871.05517578125"/>
    <n v="5056.1796875"/>
    <n v="12872.7470703125"/>
    <n v="57189.54296875"/>
  </r>
  <r>
    <x v="0"/>
    <x v="16"/>
    <x v="1"/>
    <x v="0"/>
    <x v="1"/>
    <n v="267"/>
    <n v="6615.9329054496875"/>
    <n v="2427.34326171875"/>
    <n v="5291.9306640625"/>
    <n v="9269.126953125"/>
    <n v="19529.34375"/>
  </r>
  <r>
    <x v="0"/>
    <x v="17"/>
    <x v="1"/>
    <x v="0"/>
    <x v="1"/>
    <n v="480"/>
    <n v="3116.2619041491598"/>
    <n v="391.99160766601563"/>
    <n v="821.47332763671875"/>
    <n v="1737.66259765625"/>
    <n v="12372.3876953125"/>
  </r>
  <r>
    <x v="0"/>
    <x v="18"/>
    <x v="1"/>
    <x v="0"/>
    <x v="1"/>
    <n v="796"/>
    <n v="2683.7355381334778"/>
    <n v="438.00949096679688"/>
    <n v="1169.2186279296875"/>
    <n v="2804.61181640625"/>
    <n v="10948.9052734375"/>
  </r>
  <r>
    <x v="0"/>
    <x v="19"/>
    <x v="1"/>
    <x v="0"/>
    <x v="1"/>
    <n v="578"/>
    <n v="27646.225378405063"/>
    <n v="2103.481689453125"/>
    <n v="5246.4677734375"/>
    <n v="14147.6865234375"/>
    <n v="149225.09375"/>
  </r>
  <r>
    <x v="0"/>
    <x v="0"/>
    <x v="0"/>
    <x v="0"/>
    <x v="2"/>
    <n v="707"/>
    <n v="1465.5866894477808"/>
    <n v="575.3555908203125"/>
    <n v="994.499755859375"/>
    <n v="1621.0159912109375"/>
    <n v="4509.07421875"/>
  </r>
  <r>
    <x v="0"/>
    <x v="1"/>
    <x v="0"/>
    <x v="0"/>
    <x v="2"/>
    <n v="1637"/>
    <n v="2080.8616967520902"/>
    <n v="745.968017578125"/>
    <n v="1384.3052978515625"/>
    <n v="2523.298828125"/>
    <n v="6570.30224609375"/>
  </r>
  <r>
    <x v="0"/>
    <x v="2"/>
    <x v="0"/>
    <x v="0"/>
    <x v="2"/>
    <n v="321"/>
    <n v="1108.6233023278678"/>
    <n v="558.8074951171875"/>
    <n v="939.53424072265625"/>
    <n v="1539.883056640625"/>
    <n v="2933.64794921875"/>
  </r>
  <r>
    <x v="0"/>
    <x v="3"/>
    <x v="0"/>
    <x v="0"/>
    <x v="2"/>
    <n v="1143"/>
    <n v="1411.6242980078698"/>
    <n v="612.9140625"/>
    <n v="1089.9891357421875"/>
    <n v="1839.7100830078125"/>
    <n v="3785.72314453125"/>
  </r>
  <r>
    <x v="0"/>
    <x v="4"/>
    <x v="0"/>
    <x v="0"/>
    <x v="2"/>
    <n v="1111"/>
    <n v="809.23113030115724"/>
    <n v="408.8582763671875"/>
    <n v="651.5111083984375"/>
    <n v="1018.5401611328125"/>
    <n v="1975.763916015625"/>
  </r>
  <r>
    <x v="0"/>
    <x v="5"/>
    <x v="0"/>
    <x v="0"/>
    <x v="2"/>
    <n v="741"/>
    <n v="1455.2102583103886"/>
    <n v="704.225341796875"/>
    <n v="1154.20654296875"/>
    <n v="1886.5380859375"/>
    <n v="3996.802734375"/>
  </r>
  <r>
    <x v="0"/>
    <x v="6"/>
    <x v="0"/>
    <x v="0"/>
    <x v="2"/>
    <n v="8"/>
    <n v="1205.458202117364"/>
    <n v="794.34423828125"/>
    <n v="1208.0577392578125"/>
    <n v="1325.3331298828125"/>
    <n v="2328.234619140625"/>
  </r>
  <r>
    <x v="0"/>
    <x v="7"/>
    <x v="0"/>
    <x v="0"/>
    <x v="2"/>
    <n v="142"/>
    <n v="1093.4099956470764"/>
    <n v="445.62252807617188"/>
    <n v="887.0927734375"/>
    <n v="1575.6910400390625"/>
    <n v="2840.102294921875"/>
  </r>
  <r>
    <x v="0"/>
    <x v="8"/>
    <x v="0"/>
    <x v="0"/>
    <x v="2"/>
    <n v="485"/>
    <n v="1346.1238739598157"/>
    <n v="300.81494140625"/>
    <n v="785.1142578125"/>
    <n v="1662.7078857421875"/>
    <n v="4533.48681640625"/>
  </r>
  <r>
    <x v="0"/>
    <x v="9"/>
    <x v="0"/>
    <x v="0"/>
    <x v="2"/>
    <n v="649"/>
    <n v="1249.5865121229749"/>
    <n v="448.48077392578125"/>
    <n v="885.8109130859375"/>
    <n v="1418.597900390625"/>
    <n v="4111.841796875"/>
  </r>
  <r>
    <x v="0"/>
    <x v="10"/>
    <x v="0"/>
    <x v="0"/>
    <x v="2"/>
    <n v="120"/>
    <n v="533.70026595327226"/>
    <n v="237.1129150390625"/>
    <n v="421.49575805664063"/>
    <n v="767.01214599609375"/>
    <n v="1281.31201171875"/>
  </r>
  <r>
    <x v="0"/>
    <x v="11"/>
    <x v="0"/>
    <x v="0"/>
    <x v="2"/>
    <n v="336"/>
    <n v="724.46816216405045"/>
    <n v="285.889892578125"/>
    <n v="491.30392456054688"/>
    <n v="834.27191162109375"/>
    <n v="2488.80029296875"/>
  </r>
  <r>
    <x v="0"/>
    <x v="12"/>
    <x v="0"/>
    <x v="0"/>
    <x v="2"/>
    <n v="24"/>
    <n v="1057.3051367291225"/>
    <n v="492.69577026367188"/>
    <n v="874.2786865234375"/>
    <n v="1222.228271484375"/>
    <n v="6024.09619140625"/>
  </r>
  <r>
    <x v="0"/>
    <x v="13"/>
    <x v="0"/>
    <x v="0"/>
    <x v="2"/>
    <n v="187"/>
    <n v="386.25825818594831"/>
    <n v="126.88623809814453"/>
    <n v="255.8133544921875"/>
    <n v="570.74969482421875"/>
    <n v="1073.2984619140625"/>
  </r>
  <r>
    <x v="0"/>
    <x v="14"/>
    <x v="0"/>
    <x v="0"/>
    <x v="2"/>
    <n v="245"/>
    <n v="1399.8638682039923"/>
    <n v="433.01290893554688"/>
    <n v="753.09002685546875"/>
    <n v="1641.92822265625"/>
    <n v="4749.46533203125"/>
  </r>
  <r>
    <x v="0"/>
    <x v="15"/>
    <x v="0"/>
    <x v="0"/>
    <x v="2"/>
    <n v="390"/>
    <n v="7618.109444571699"/>
    <n v="1246.385498046875"/>
    <n v="3732.50390625"/>
    <n v="8793.78515625"/>
    <n v="31329.716796875"/>
  </r>
  <r>
    <x v="0"/>
    <x v="16"/>
    <x v="0"/>
    <x v="0"/>
    <x v="2"/>
    <n v="266"/>
    <n v="6172.928378205228"/>
    <n v="2178.649169921875"/>
    <n v="5145.025390625"/>
    <n v="8299.6171875"/>
    <n v="17110.265625"/>
  </r>
  <r>
    <x v="0"/>
    <x v="17"/>
    <x v="0"/>
    <x v="0"/>
    <x v="2"/>
    <n v="478"/>
    <n v="2136.5924798355045"/>
    <n v="310.88082885742188"/>
    <n v="755.570068359375"/>
    <n v="1456.43359375"/>
    <n v="9326.4248046875"/>
  </r>
  <r>
    <x v="0"/>
    <x v="18"/>
    <x v="0"/>
    <x v="0"/>
    <x v="2"/>
    <n v="786"/>
    <n v="1963.2100744608035"/>
    <n v="382.77508544921875"/>
    <n v="967.87432861328125"/>
    <n v="2344.27001953125"/>
    <n v="7324.3974609375"/>
  </r>
  <r>
    <x v="0"/>
    <x v="19"/>
    <x v="0"/>
    <x v="0"/>
    <x v="2"/>
    <n v="585"/>
    <n v="4453.5715550097366"/>
    <n v="1261.469970703125"/>
    <n v="2824.978515625"/>
    <n v="5458.51513671875"/>
    <n v="14349.3134765625"/>
  </r>
  <r>
    <x v="0"/>
    <x v="0"/>
    <x v="1"/>
    <x v="0"/>
    <x v="2"/>
    <n v="705"/>
    <n v="1563.7849889644801"/>
    <n v="610.2398681640625"/>
    <n v="1031.400390625"/>
    <n v="1694.987060546875"/>
    <n v="5211.28173828125"/>
  </r>
  <r>
    <x v="0"/>
    <x v="1"/>
    <x v="1"/>
    <x v="0"/>
    <x v="2"/>
    <n v="1626"/>
    <n v="2212.8398891019697"/>
    <n v="799.584228515625"/>
    <n v="1432.0491943359375"/>
    <n v="2599.596923828125"/>
    <n v="6920.4150390625"/>
  </r>
  <r>
    <x v="0"/>
    <x v="2"/>
    <x v="1"/>
    <x v="0"/>
    <x v="2"/>
    <n v="321"/>
    <n v="1179.510902352843"/>
    <n v="588.055419921875"/>
    <n v="960.3841552734375"/>
    <n v="1589.3438720703125"/>
    <n v="3016.409423828125"/>
  </r>
  <r>
    <x v="0"/>
    <x v="3"/>
    <x v="1"/>
    <x v="0"/>
    <x v="2"/>
    <n v="1134"/>
    <n v="1509.6950904495761"/>
    <n v="630.72540283203125"/>
    <n v="1128.6680908203125"/>
    <n v="1932.296630859375"/>
    <n v="4222.97314453125"/>
  </r>
  <r>
    <x v="0"/>
    <x v="4"/>
    <x v="1"/>
    <x v="0"/>
    <x v="2"/>
    <n v="1108"/>
    <n v="846.71345195553556"/>
    <n v="422.80914306640625"/>
    <n v="686.5421142578125"/>
    <n v="1050.0286865234375"/>
    <n v="2018.051513671875"/>
  </r>
  <r>
    <x v="0"/>
    <x v="5"/>
    <x v="1"/>
    <x v="0"/>
    <x v="2"/>
    <n v="740"/>
    <n v="1544.1314276599956"/>
    <n v="738.3251953125"/>
    <n v="1200.1534423828125"/>
    <n v="1948.463134765625"/>
    <n v="4274.57861328125"/>
  </r>
  <r>
    <x v="0"/>
    <x v="6"/>
    <x v="1"/>
    <x v="0"/>
    <x v="2"/>
    <n v="8"/>
    <n v="1207.3766526897018"/>
    <n v="794.34423828125"/>
    <n v="1208.0577392578125"/>
    <n v="1325.3331298828125"/>
    <n v="2328.234619140625"/>
  </r>
  <r>
    <x v="0"/>
    <x v="7"/>
    <x v="1"/>
    <x v="0"/>
    <x v="2"/>
    <n v="142"/>
    <n v="1128.1925669673565"/>
    <n v="455.88375854492188"/>
    <n v="928.18707275390625"/>
    <n v="1575.6910400390625"/>
    <n v="2840.102294921875"/>
  </r>
  <r>
    <x v="0"/>
    <x v="8"/>
    <x v="1"/>
    <x v="0"/>
    <x v="2"/>
    <n v="487"/>
    <n v="1541.3304355330224"/>
    <n v="323.185302734375"/>
    <n v="823.84124755859375"/>
    <n v="1760.1063232421875"/>
    <n v="5496.47998046875"/>
  </r>
  <r>
    <x v="0"/>
    <x v="9"/>
    <x v="1"/>
    <x v="0"/>
    <x v="2"/>
    <n v="648"/>
    <n v="1415.5355262136559"/>
    <n v="491.63433837890625"/>
    <n v="961.13800048828125"/>
    <n v="1506.0428466796875"/>
    <n v="4620.47900390625"/>
  </r>
  <r>
    <x v="0"/>
    <x v="10"/>
    <x v="1"/>
    <x v="0"/>
    <x v="2"/>
    <n v="119"/>
    <n v="551.88464422139305"/>
    <n v="243.14335632324219"/>
    <n v="460.46875"/>
    <n v="776.7879638671875"/>
    <n v="1312.6661376953125"/>
  </r>
  <r>
    <x v="0"/>
    <x v="11"/>
    <x v="1"/>
    <x v="0"/>
    <x v="2"/>
    <n v="334"/>
    <n v="851.16947207977171"/>
    <n v="297.38671875"/>
    <n v="505.66983032226563"/>
    <n v="898.69873046875"/>
    <n v="3022.22216796875"/>
  </r>
  <r>
    <x v="0"/>
    <x v="12"/>
    <x v="1"/>
    <x v="0"/>
    <x v="2"/>
    <n v="24"/>
    <n v="1057.3051367291225"/>
    <n v="492.69577026367188"/>
    <n v="874.2786865234375"/>
    <n v="1222.228271484375"/>
    <n v="6024.09619140625"/>
  </r>
  <r>
    <x v="0"/>
    <x v="13"/>
    <x v="1"/>
    <x v="0"/>
    <x v="2"/>
    <n v="186"/>
    <n v="404.08828820734425"/>
    <n v="135.11079406738281"/>
    <n v="270.1588134765625"/>
    <n v="600.64874267578125"/>
    <n v="1172.5528564453125"/>
  </r>
  <r>
    <x v="0"/>
    <x v="14"/>
    <x v="1"/>
    <x v="0"/>
    <x v="2"/>
    <n v="245"/>
    <n v="1493.4275634801759"/>
    <n v="437.5841064453125"/>
    <n v="753.09002685546875"/>
    <n v="1715.0557861328125"/>
    <n v="4835.59033203125"/>
  </r>
  <r>
    <x v="0"/>
    <x v="15"/>
    <x v="1"/>
    <x v="0"/>
    <x v="2"/>
    <n v="385"/>
    <n v="11916.832495261349"/>
    <n v="1871.05517578125"/>
    <n v="5012.75048828125"/>
    <n v="12829.912109375"/>
    <n v="54545.453125"/>
  </r>
  <r>
    <x v="0"/>
    <x v="16"/>
    <x v="1"/>
    <x v="0"/>
    <x v="2"/>
    <n v="264"/>
    <n v="6355.8823637899859"/>
    <n v="2427.34326171875"/>
    <n v="5145.025390625"/>
    <n v="8349.1259765625"/>
    <n v="18424.2421875"/>
  </r>
  <r>
    <x v="0"/>
    <x v="17"/>
    <x v="1"/>
    <x v="0"/>
    <x v="2"/>
    <n v="478"/>
    <n v="2450.68366008982"/>
    <n v="391.99160766601563"/>
    <n v="815.14337158203125"/>
    <n v="1687.5263671875"/>
    <n v="10801.46875"/>
  </r>
  <r>
    <x v="0"/>
    <x v="18"/>
    <x v="1"/>
    <x v="0"/>
    <x v="2"/>
    <n v="781"/>
    <n v="2316.770681024796"/>
    <n v="416.64498901367188"/>
    <n v="1116.4451904296875"/>
    <n v="2723.340576171875"/>
    <n v="9713.0078125"/>
  </r>
  <r>
    <x v="0"/>
    <x v="19"/>
    <x v="1"/>
    <x v="0"/>
    <x v="2"/>
    <n v="575"/>
    <n v="22473.498954260227"/>
    <n v="2094.85498046875"/>
    <n v="5246.4677734375"/>
    <n v="14000"/>
    <n v="128721.6484375"/>
  </r>
  <r>
    <x v="0"/>
    <x v="0"/>
    <x v="0"/>
    <x v="1"/>
    <x v="0"/>
    <n v="596"/>
    <n v="3042.9228551729252"/>
    <n v="610.2398681640625"/>
    <n v="1064.4951171875"/>
    <n v="1825.9090576171875"/>
    <n v="7051.52294921875"/>
  </r>
  <r>
    <x v="0"/>
    <x v="1"/>
    <x v="0"/>
    <x v="1"/>
    <x v="0"/>
    <n v="1389"/>
    <n v="4283.6601409951991"/>
    <n v="767.76568603515625"/>
    <n v="1426.5362548828125"/>
    <n v="2628.3486328125"/>
    <n v="7917.65625"/>
  </r>
  <r>
    <x v="0"/>
    <x v="2"/>
    <x v="0"/>
    <x v="1"/>
    <x v="0"/>
    <n v="238"/>
    <n v="1329.7685392550372"/>
    <n v="672.80035400390625"/>
    <n v="1125.914794921875"/>
    <n v="1698.6168212890625"/>
    <n v="3121.748046875"/>
  </r>
  <r>
    <x v="0"/>
    <x v="3"/>
    <x v="0"/>
    <x v="1"/>
    <x v="0"/>
    <n v="984"/>
    <n v="1731.7705807521666"/>
    <n v="640.45086669921875"/>
    <n v="1149.79541015625"/>
    <n v="2010.615966796875"/>
    <n v="4897.98876953125"/>
  </r>
  <r>
    <x v="0"/>
    <x v="4"/>
    <x v="0"/>
    <x v="1"/>
    <x v="0"/>
    <n v="888"/>
    <n v="980.36624705971713"/>
    <n v="414.5765380859375"/>
    <n v="707.68072509765625"/>
    <n v="1185.0587158203125"/>
    <n v="2409.56591796875"/>
  </r>
  <r>
    <x v="0"/>
    <x v="5"/>
    <x v="0"/>
    <x v="1"/>
    <x v="0"/>
    <n v="620"/>
    <n v="1859.9350664525041"/>
    <n v="724.90765380859375"/>
    <n v="1216.9891357421875"/>
    <n v="1948.463134765625"/>
    <n v="4852.79833984375"/>
  </r>
  <r>
    <x v="0"/>
    <x v="6"/>
    <x v="0"/>
    <x v="1"/>
    <x v="0"/>
    <n v="5"/>
    <n v="982.78809033292248"/>
    <n v="642.25921630859375"/>
    <n v="796.27984619140625"/>
    <n v="1325.3331298828125"/>
    <n v="1325.3331298828125"/>
  </r>
  <r>
    <x v="0"/>
    <x v="7"/>
    <x v="0"/>
    <x v="1"/>
    <x v="0"/>
    <n v="101"/>
    <n v="1236.4619484165312"/>
    <n v="486.82644653320313"/>
    <n v="887.0927734375"/>
    <n v="1628.038330078125"/>
    <n v="3492.595703125"/>
  </r>
  <r>
    <x v="0"/>
    <x v="8"/>
    <x v="0"/>
    <x v="1"/>
    <x v="0"/>
    <n v="450"/>
    <n v="3351.3951242560856"/>
    <n v="361.19915771484375"/>
    <n v="1000.3001098632813"/>
    <n v="1839.9127197265625"/>
    <n v="6883.6220703125"/>
  </r>
  <r>
    <x v="0"/>
    <x v="9"/>
    <x v="0"/>
    <x v="1"/>
    <x v="0"/>
    <n v="551"/>
    <n v="3899.7751261724202"/>
    <n v="448.48077392578125"/>
    <n v="946.217041015625"/>
    <n v="1552.63427734375"/>
    <n v="6435.6435546875"/>
  </r>
  <r>
    <x v="0"/>
    <x v="10"/>
    <x v="0"/>
    <x v="1"/>
    <x v="0"/>
    <n v="100"/>
    <n v="700.23426935529767"/>
    <n v="243.14335632324219"/>
    <n v="439.91094970703125"/>
    <n v="768.7589111328125"/>
    <n v="1973.1649169921875"/>
  </r>
  <r>
    <x v="0"/>
    <x v="11"/>
    <x v="0"/>
    <x v="1"/>
    <x v="0"/>
    <n v="290"/>
    <n v="2576.5566362647132"/>
    <n v="302.11480712890625"/>
    <n v="507.82046508789063"/>
    <n v="996.61151123046875"/>
    <n v="3332.40771484375"/>
  </r>
  <r>
    <x v="0"/>
    <x v="12"/>
    <x v="0"/>
    <x v="1"/>
    <x v="0"/>
    <n v="16"/>
    <n v="1403.9216644475557"/>
    <n v="548.65167236328125"/>
    <n v="1008.267822265625"/>
    <n v="1262.78564453125"/>
    <n v="6024.09619140625"/>
  </r>
  <r>
    <x v="0"/>
    <x v="13"/>
    <x v="0"/>
    <x v="1"/>
    <x v="0"/>
    <n v="115"/>
    <n v="552.8838213386864"/>
    <n v="157.74114990234375"/>
    <n v="362.84881591796875"/>
    <n v="779.90948486328125"/>
    <n v="1664.4542236328125"/>
  </r>
  <r>
    <x v="0"/>
    <x v="14"/>
    <x v="0"/>
    <x v="1"/>
    <x v="0"/>
    <n v="185"/>
    <n v="1944.8681302889727"/>
    <n v="401.33779907226563"/>
    <n v="815.2174072265625"/>
    <n v="2253.521240234375"/>
    <n v="5491.48828125"/>
  </r>
  <r>
    <x v="0"/>
    <x v="15"/>
    <x v="0"/>
    <x v="1"/>
    <x v="0"/>
    <n v="362"/>
    <n v="13159.254162312722"/>
    <n v="1314.233154296875"/>
    <n v="3846.048095703125"/>
    <n v="9433.9619140625"/>
    <n v="54545.453125"/>
  </r>
  <r>
    <x v="0"/>
    <x v="16"/>
    <x v="0"/>
    <x v="1"/>
    <x v="0"/>
    <n v="248"/>
    <n v="8777.2003757895782"/>
    <n v="2311.81787109375"/>
    <n v="5259.69775390625"/>
    <n v="8349.1259765625"/>
    <n v="19529.34375"/>
  </r>
  <r>
    <x v="0"/>
    <x v="17"/>
    <x v="0"/>
    <x v="1"/>
    <x v="0"/>
    <n v="443"/>
    <n v="6487.4679650496846"/>
    <n v="373.12506103515625"/>
    <n v="821.47332763671875"/>
    <n v="1677.5902099609375"/>
    <n v="21978.021484375"/>
  </r>
  <r>
    <x v="0"/>
    <x v="18"/>
    <x v="0"/>
    <x v="1"/>
    <x v="0"/>
    <n v="729"/>
    <n v="4833.3603598718037"/>
    <n v="515.1597900390625"/>
    <n v="1142.66552734375"/>
    <n v="2736.20263671875"/>
    <n v="10972.9072265625"/>
  </r>
  <r>
    <x v="0"/>
    <x v="19"/>
    <x v="0"/>
    <x v="1"/>
    <x v="0"/>
    <n v="562"/>
    <n v="6163.6573883861129"/>
    <n v="1305.428466796875"/>
    <n v="2982.6884765625"/>
    <n v="5725.015625"/>
    <n v="19958.447265625"/>
  </r>
  <r>
    <x v="0"/>
    <x v="0"/>
    <x v="1"/>
    <x v="1"/>
    <x v="0"/>
    <n v="595"/>
    <n v="3175.7955327679574"/>
    <n v="653.85113525390625"/>
    <n v="1086.95654296875"/>
    <n v="1924.4647216796875"/>
    <n v="7166.5322265625"/>
  </r>
  <r>
    <x v="0"/>
    <x v="1"/>
    <x v="1"/>
    <x v="1"/>
    <x v="0"/>
    <n v="1381"/>
    <n v="4427.4117873216519"/>
    <n v="809.97894287109375"/>
    <n v="1509.5880126953125"/>
    <n v="2739.248046875"/>
    <n v="8438.8193359375"/>
  </r>
  <r>
    <x v="0"/>
    <x v="2"/>
    <x v="1"/>
    <x v="1"/>
    <x v="0"/>
    <n v="238"/>
    <n v="1456.2124836042854"/>
    <n v="677.78228759765625"/>
    <n v="1145.9676513671875"/>
    <n v="1711.32275390625"/>
    <n v="3428.126220703125"/>
  </r>
  <r>
    <x v="0"/>
    <x v="3"/>
    <x v="1"/>
    <x v="1"/>
    <x v="0"/>
    <n v="983"/>
    <n v="1896.4403537399639"/>
    <n v="659.6842041015625"/>
    <n v="1212.150634765625"/>
    <n v="2147.766357421875"/>
    <n v="5606.009765625"/>
  </r>
  <r>
    <x v="0"/>
    <x v="4"/>
    <x v="1"/>
    <x v="1"/>
    <x v="0"/>
    <n v="884"/>
    <n v="1023.4317102007233"/>
    <n v="444.71395874023438"/>
    <n v="742.03302001953125"/>
    <n v="1230.16357421875"/>
    <n v="2528.419189453125"/>
  </r>
  <r>
    <x v="0"/>
    <x v="5"/>
    <x v="1"/>
    <x v="1"/>
    <x v="0"/>
    <n v="618"/>
    <n v="1986.5008662913726"/>
    <n v="761.54833984375"/>
    <n v="1288.6888427734375"/>
    <n v="2043.2139892578125"/>
    <n v="5396.654296875"/>
  </r>
  <r>
    <x v="0"/>
    <x v="6"/>
    <x v="1"/>
    <x v="1"/>
    <x v="0"/>
    <n v="5"/>
    <n v="986.50076323199858"/>
    <n v="796.27984619140625"/>
    <n v="796.27984619140625"/>
    <n v="1325.3331298828125"/>
    <n v="1325.3331298828125"/>
  </r>
  <r>
    <x v="0"/>
    <x v="7"/>
    <x v="1"/>
    <x v="1"/>
    <x v="0"/>
    <n v="101"/>
    <n v="1283.0392445175928"/>
    <n v="500.3001708984375"/>
    <n v="928.18707275390625"/>
    <n v="1632.2088623046875"/>
    <n v="3492.595703125"/>
  </r>
  <r>
    <x v="0"/>
    <x v="8"/>
    <x v="1"/>
    <x v="1"/>
    <x v="0"/>
    <n v="445"/>
    <n v="63613.517598245002"/>
    <n v="394.89791870117188"/>
    <n v="1066.764892578125"/>
    <n v="2097.260498046875"/>
    <n v="8305.6474609375"/>
  </r>
  <r>
    <x v="0"/>
    <x v="9"/>
    <x v="1"/>
    <x v="1"/>
    <x v="0"/>
    <n v="550"/>
    <n v="4116.7166079292301"/>
    <n v="494.05404663085938"/>
    <n v="1006.4918823242188"/>
    <n v="1691.3604736328125"/>
    <n v="6435.6435546875"/>
  </r>
  <r>
    <x v="0"/>
    <x v="10"/>
    <x v="1"/>
    <x v="1"/>
    <x v="0"/>
    <n v="99"/>
    <n v="722.36526198281581"/>
    <n v="254.34506225585938"/>
    <n v="494.26651000976563"/>
    <n v="776.7879638671875"/>
    <n v="1973.1649169921875"/>
  </r>
  <r>
    <x v="0"/>
    <x v="11"/>
    <x v="1"/>
    <x v="1"/>
    <x v="0"/>
    <n v="288"/>
    <n v="3212.8221130883421"/>
    <n v="327.24655151367188"/>
    <n v="537.887451171875"/>
    <n v="1155.8021240234375"/>
    <n v="5478.05859375"/>
  </r>
  <r>
    <x v="0"/>
    <x v="12"/>
    <x v="1"/>
    <x v="1"/>
    <x v="0"/>
    <n v="16"/>
    <n v="1403.9216644475557"/>
    <n v="548.65167236328125"/>
    <n v="1008.267822265625"/>
    <n v="1262.78564453125"/>
    <n v="6024.09619140625"/>
  </r>
  <r>
    <x v="0"/>
    <x v="13"/>
    <x v="1"/>
    <x v="1"/>
    <x v="0"/>
    <n v="115"/>
    <n v="571.63653931234001"/>
    <n v="157.74114990234375"/>
    <n v="376.22271728515625"/>
    <n v="779.90948486328125"/>
    <n v="1694.8201904296875"/>
  </r>
  <r>
    <x v="0"/>
    <x v="14"/>
    <x v="1"/>
    <x v="1"/>
    <x v="0"/>
    <n v="184"/>
    <n v="2062.5463049634254"/>
    <n v="423.37002563476563"/>
    <n v="815.2174072265625"/>
    <n v="2303.262939453125"/>
    <n v="8304.2685546875"/>
  </r>
  <r>
    <x v="0"/>
    <x v="15"/>
    <x v="1"/>
    <x v="1"/>
    <x v="0"/>
    <n v="358"/>
    <n v="18406.740834659176"/>
    <n v="2101.613037109375"/>
    <n v="5340.32421875"/>
    <n v="13585.17578125"/>
    <n v="73601.5625"/>
  </r>
  <r>
    <x v="0"/>
    <x v="16"/>
    <x v="1"/>
    <x v="1"/>
    <x v="0"/>
    <n v="247"/>
    <n v="9066.4764656689913"/>
    <n v="2536.997802734375"/>
    <n v="5315.61474609375"/>
    <n v="9269.126953125"/>
    <n v="20000"/>
  </r>
  <r>
    <x v="0"/>
    <x v="17"/>
    <x v="1"/>
    <x v="1"/>
    <x v="0"/>
    <n v="442"/>
    <n v="9216.0560171112265"/>
    <n v="409.1485595703125"/>
    <n v="841.46746826171875"/>
    <n v="1850.026611328125"/>
    <n v="22544.28515625"/>
  </r>
  <r>
    <x v="0"/>
    <x v="18"/>
    <x v="1"/>
    <x v="1"/>
    <x v="0"/>
    <n v="722"/>
    <n v="6305.7083443946331"/>
    <n v="557.2686767578125"/>
    <n v="1352.861328125"/>
    <n v="3246.753173828125"/>
    <n v="12162.3984375"/>
  </r>
  <r>
    <x v="0"/>
    <x v="19"/>
    <x v="1"/>
    <x v="1"/>
    <x v="0"/>
    <n v="550"/>
    <n v="36258.759502103385"/>
    <n v="2158.02099609375"/>
    <n v="5506.607421875"/>
    <n v="15382.6435546875"/>
    <n v="218436"/>
  </r>
  <r>
    <x v="0"/>
    <x v="0"/>
    <x v="0"/>
    <x v="1"/>
    <x v="1"/>
    <n v="592"/>
    <n v="1728.2269236620746"/>
    <n v="610.2398681640625"/>
    <n v="1034.34423828125"/>
    <n v="1797.43212890625"/>
    <n v="6419.85888671875"/>
  </r>
  <r>
    <x v="0"/>
    <x v="1"/>
    <x v="0"/>
    <x v="1"/>
    <x v="1"/>
    <n v="1376"/>
    <n v="2398.4876631817915"/>
    <n v="759.30145263671875"/>
    <n v="1424.2984619140625"/>
    <n v="2587.121337890625"/>
    <n v="7217.7841796875"/>
  </r>
  <r>
    <x v="0"/>
    <x v="2"/>
    <x v="0"/>
    <x v="1"/>
    <x v="1"/>
    <n v="235"/>
    <n v="1265.6270442654991"/>
    <n v="668.8143310546875"/>
    <n v="1122.532470703125"/>
    <n v="1676.9027099609375"/>
    <n v="3061.927490234375"/>
  </r>
  <r>
    <x v="0"/>
    <x v="3"/>
    <x v="0"/>
    <x v="1"/>
    <x v="1"/>
    <n v="967"/>
    <n v="1565.7421435286906"/>
    <n v="635.16143798828125"/>
    <n v="1133.034423828125"/>
    <n v="1984.0015869140625"/>
    <n v="4546.525390625"/>
  </r>
  <r>
    <x v="0"/>
    <x v="4"/>
    <x v="0"/>
    <x v="1"/>
    <x v="1"/>
    <n v="878"/>
    <n v="894.70854194995252"/>
    <n v="413.573486328125"/>
    <n v="701.72161865234375"/>
    <n v="1151.8428955078125"/>
    <n v="2188.822509765625"/>
  </r>
  <r>
    <x v="0"/>
    <x v="5"/>
    <x v="0"/>
    <x v="1"/>
    <x v="1"/>
    <n v="615"/>
    <n v="1587.3621950322306"/>
    <n v="722.35546875"/>
    <n v="1200.0948486328125"/>
    <n v="1919.078857421875"/>
    <n v="4368.6669921875"/>
  </r>
  <r>
    <x v="0"/>
    <x v="6"/>
    <x v="0"/>
    <x v="1"/>
    <x v="1"/>
    <n v="4"/>
    <n v="817.91651307076074"/>
    <n v="642.25921630859375"/>
    <n v="796.27984619140625"/>
    <n v="796.27984619140625"/>
    <n v="1286.1737060546875"/>
  </r>
  <r>
    <x v="0"/>
    <x v="7"/>
    <x v="0"/>
    <x v="1"/>
    <x v="1"/>
    <n v="100"/>
    <n v="1161.1019393507738"/>
    <n v="486.82644653320313"/>
    <n v="855.53472900390625"/>
    <n v="1486.436279296875"/>
    <n v="3197.05859375"/>
  </r>
  <r>
    <x v="0"/>
    <x v="8"/>
    <x v="0"/>
    <x v="1"/>
    <x v="1"/>
    <n v="441"/>
    <n v="1632.802008360615"/>
    <n v="347.66482543945313"/>
    <n v="994.2982177734375"/>
    <n v="1808.897705078125"/>
    <n v="5059.4482421875"/>
  </r>
  <r>
    <x v="0"/>
    <x v="9"/>
    <x v="0"/>
    <x v="1"/>
    <x v="1"/>
    <n v="545"/>
    <n v="1606.1498469596675"/>
    <n v="443.48519897460938"/>
    <n v="915.49945068359375"/>
    <n v="1531.86279296875"/>
    <n v="5521.404296875"/>
  </r>
  <r>
    <x v="0"/>
    <x v="10"/>
    <x v="0"/>
    <x v="1"/>
    <x v="1"/>
    <n v="98"/>
    <n v="583.66368105945753"/>
    <n v="243.14335632324219"/>
    <n v="432.03073120117188"/>
    <n v="766.51849365234375"/>
    <n v="1803.7135009765625"/>
  </r>
  <r>
    <x v="0"/>
    <x v="11"/>
    <x v="0"/>
    <x v="1"/>
    <x v="1"/>
    <n v="287"/>
    <n v="900.07771257700358"/>
    <n v="297.38671875"/>
    <n v="507.08651733398438"/>
    <n v="954.6900634765625"/>
    <n v="3028.00927734375"/>
  </r>
  <r>
    <x v="0"/>
    <x v="12"/>
    <x v="0"/>
    <x v="1"/>
    <x v="1"/>
    <n v="15"/>
    <n v="1188.6195601792194"/>
    <n v="548.65167236328125"/>
    <n v="945.17962646484375"/>
    <n v="1262.78564453125"/>
    <n v="6024.09619140625"/>
  </r>
  <r>
    <x v="0"/>
    <x v="13"/>
    <x v="0"/>
    <x v="1"/>
    <x v="1"/>
    <n v="113"/>
    <n v="488.28042787558149"/>
    <n v="135.11079406738281"/>
    <n v="352.27392578125"/>
    <n v="776.88604736328125"/>
    <n v="1314.8380126953125"/>
  </r>
  <r>
    <x v="0"/>
    <x v="14"/>
    <x v="0"/>
    <x v="1"/>
    <x v="1"/>
    <n v="181"/>
    <n v="1636.4062862344472"/>
    <n v="401.33779907226563"/>
    <n v="800"/>
    <n v="2173.9130859375"/>
    <n v="5084.74560546875"/>
  </r>
  <r>
    <x v="0"/>
    <x v="15"/>
    <x v="0"/>
    <x v="1"/>
    <x v="1"/>
    <n v="356"/>
    <n v="9665.8132097671132"/>
    <n v="1314.233154296875"/>
    <n v="3846.048095703125"/>
    <n v="9140.1416015625"/>
    <n v="47923.32421875"/>
  </r>
  <r>
    <x v="0"/>
    <x v="16"/>
    <x v="0"/>
    <x v="1"/>
    <x v="1"/>
    <n v="244"/>
    <n v="6274.8446685324625"/>
    <n v="2311.81787109375"/>
    <n v="5145.025390625"/>
    <n v="8299.6171875"/>
    <n v="18424.2421875"/>
  </r>
  <r>
    <x v="0"/>
    <x v="17"/>
    <x v="0"/>
    <x v="1"/>
    <x v="1"/>
    <n v="438"/>
    <n v="2964.6538532227382"/>
    <n v="362.49395751953125"/>
    <n v="815.14337158203125"/>
    <n v="1584.2838134765625"/>
    <n v="12372.3876953125"/>
  </r>
  <r>
    <x v="0"/>
    <x v="18"/>
    <x v="0"/>
    <x v="1"/>
    <x v="1"/>
    <n v="717"/>
    <n v="2403.2138637141229"/>
    <n v="509.41506958007813"/>
    <n v="1115.500732421875"/>
    <n v="2658.867431640625"/>
    <n v="9989.34375"/>
  </r>
  <r>
    <x v="0"/>
    <x v="19"/>
    <x v="0"/>
    <x v="1"/>
    <x v="1"/>
    <n v="557"/>
    <n v="5019.6624856023409"/>
    <n v="1268.2100830078125"/>
    <n v="2950.781005859375"/>
    <n v="5608.22998046875"/>
    <n v="17536.16796875"/>
  </r>
  <r>
    <x v="0"/>
    <x v="0"/>
    <x v="1"/>
    <x v="1"/>
    <x v="1"/>
    <n v="591"/>
    <n v="1857.7899059773595"/>
    <n v="647.08929443359375"/>
    <n v="1078.585693359375"/>
    <n v="1895.1358642578125"/>
    <n v="6457.16748046875"/>
  </r>
  <r>
    <x v="0"/>
    <x v="1"/>
    <x v="1"/>
    <x v="1"/>
    <x v="1"/>
    <n v="1368"/>
    <n v="2529.232959382819"/>
    <n v="806.90057373046875"/>
    <n v="1491.93603515625"/>
    <n v="2714.022216796875"/>
    <n v="7788.76611328125"/>
  </r>
  <r>
    <x v="0"/>
    <x v="2"/>
    <x v="1"/>
    <x v="1"/>
    <x v="1"/>
    <n v="235"/>
    <n v="1361.9611532819972"/>
    <n v="677.78228759765625"/>
    <n v="1141.0428466796875"/>
    <n v="1698.6168212890625"/>
    <n v="3281.162841796875"/>
  </r>
  <r>
    <x v="0"/>
    <x v="3"/>
    <x v="1"/>
    <x v="1"/>
    <x v="1"/>
    <n v="963"/>
    <n v="1714.1857177666802"/>
    <n v="655.61602783203125"/>
    <n v="1182.4803466796875"/>
    <n v="2065.319091796875"/>
    <n v="4897.98876953125"/>
  </r>
  <r>
    <x v="0"/>
    <x v="4"/>
    <x v="1"/>
    <x v="1"/>
    <x v="1"/>
    <n v="874"/>
    <n v="936.40004203021249"/>
    <n v="441.61810302734375"/>
    <n v="734.75390625"/>
    <n v="1198.03515625"/>
    <n v="2263.3076171875"/>
  </r>
  <r>
    <x v="0"/>
    <x v="5"/>
    <x v="1"/>
    <x v="1"/>
    <x v="1"/>
    <n v="611"/>
    <n v="1696.0949647007853"/>
    <n v="756.04840087890625"/>
    <n v="1264.1427001953125"/>
    <n v="2038.7679443359375"/>
    <n v="4852.79833984375"/>
  </r>
  <r>
    <x v="0"/>
    <x v="6"/>
    <x v="1"/>
    <x v="1"/>
    <x v="1"/>
    <n v="4"/>
    <n v="823.41614583220553"/>
    <n v="642.25921630859375"/>
    <n v="796.27984619140625"/>
    <n v="796.27984619140625"/>
    <n v="1286.1737060546875"/>
  </r>
  <r>
    <x v="0"/>
    <x v="7"/>
    <x v="1"/>
    <x v="1"/>
    <x v="1"/>
    <n v="100"/>
    <n v="1208.3590145919075"/>
    <n v="500.3001708984375"/>
    <n v="928.18707275390625"/>
    <n v="1628.038330078125"/>
    <n v="3197.05859375"/>
  </r>
  <r>
    <x v="0"/>
    <x v="8"/>
    <x v="1"/>
    <x v="1"/>
    <x v="1"/>
    <n v="441"/>
    <n v="2357.082849806945"/>
    <n v="394.89791870117188"/>
    <n v="1051.1734619140625"/>
    <n v="2039.92822265625"/>
    <n v="6930.69287109375"/>
  </r>
  <r>
    <x v="0"/>
    <x v="9"/>
    <x v="1"/>
    <x v="1"/>
    <x v="1"/>
    <n v="543"/>
    <n v="1676.3331165406646"/>
    <n v="486.410888671875"/>
    <n v="1001.0510864257813"/>
    <n v="1618.801513671875"/>
    <n v="5790.310546875"/>
  </r>
  <r>
    <x v="0"/>
    <x v="10"/>
    <x v="1"/>
    <x v="1"/>
    <x v="1"/>
    <n v="97"/>
    <n v="605.75883263181674"/>
    <n v="248.312255859375"/>
    <n v="491.64208984375"/>
    <n v="768.7589111328125"/>
    <n v="1803.7135009765625"/>
  </r>
  <r>
    <x v="0"/>
    <x v="11"/>
    <x v="1"/>
    <x v="1"/>
    <x v="1"/>
    <n v="284"/>
    <n v="1009.5993366535148"/>
    <n v="325.18173217773438"/>
    <n v="527.89947509765625"/>
    <n v="1073.7794189453125"/>
    <n v="3857.528564453125"/>
  </r>
  <r>
    <x v="0"/>
    <x v="12"/>
    <x v="1"/>
    <x v="1"/>
    <x v="1"/>
    <n v="15"/>
    <n v="1188.6195601792194"/>
    <n v="548.65167236328125"/>
    <n v="945.17962646484375"/>
    <n v="1262.78564453125"/>
    <n v="6024.09619140625"/>
  </r>
  <r>
    <x v="0"/>
    <x v="13"/>
    <x v="1"/>
    <x v="1"/>
    <x v="1"/>
    <n v="113"/>
    <n v="507.39276236848491"/>
    <n v="139.96888732910156"/>
    <n v="362.84881591796875"/>
    <n v="779.90948486328125"/>
    <n v="1664.4542236328125"/>
  </r>
  <r>
    <x v="0"/>
    <x v="14"/>
    <x v="1"/>
    <x v="1"/>
    <x v="1"/>
    <n v="180"/>
    <n v="1752.8464047962659"/>
    <n v="423.37002563476563"/>
    <n v="797.35040283203125"/>
    <n v="2253.521240234375"/>
    <n v="5491.48828125"/>
  </r>
  <r>
    <x v="0"/>
    <x v="15"/>
    <x v="1"/>
    <x v="1"/>
    <x v="1"/>
    <n v="348"/>
    <n v="13906.130022550831"/>
    <n v="1995.2415771484375"/>
    <n v="5338.07861328125"/>
    <n v="13333.333984375"/>
    <n v="58823.53125"/>
  </r>
  <r>
    <x v="0"/>
    <x v="16"/>
    <x v="1"/>
    <x v="1"/>
    <x v="1"/>
    <n v="240"/>
    <n v="6433.7107058633528"/>
    <n v="2525.25244140625"/>
    <n v="5291.9306640625"/>
    <n v="8349.1259765625"/>
    <n v="19529.34375"/>
  </r>
  <r>
    <x v="0"/>
    <x v="17"/>
    <x v="1"/>
    <x v="1"/>
    <x v="1"/>
    <n v="437"/>
    <n v="3391.6059420668439"/>
    <n v="409.1485595703125"/>
    <n v="835.67327880859375"/>
    <n v="1833.638916015625"/>
    <n v="17241.37890625"/>
  </r>
  <r>
    <x v="0"/>
    <x v="18"/>
    <x v="1"/>
    <x v="1"/>
    <x v="1"/>
    <n v="713"/>
    <n v="2945.5967293972831"/>
    <n v="555.0416259765625"/>
    <n v="1316.03271484375"/>
    <n v="3198.943115234375"/>
    <n v="11218.30859375"/>
  </r>
  <r>
    <x v="0"/>
    <x v="19"/>
    <x v="1"/>
    <x v="1"/>
    <x v="1"/>
    <n v="544"/>
    <n v="28727.723420419148"/>
    <n v="2144.860595703125"/>
    <n v="5401.0263671875"/>
    <n v="14705.880859375"/>
    <n v="171594.875"/>
  </r>
  <r>
    <x v="0"/>
    <x v="0"/>
    <x v="0"/>
    <x v="1"/>
    <x v="2"/>
    <n v="588"/>
    <n v="1552.4715269904173"/>
    <n v="603.77362060546875"/>
    <n v="1031.400390625"/>
    <n v="1684.6219482421875"/>
    <n v="5674.61767578125"/>
  </r>
  <r>
    <x v="0"/>
    <x v="1"/>
    <x v="0"/>
    <x v="1"/>
    <x v="2"/>
    <n v="1366"/>
    <n v="2119.6403034920004"/>
    <n v="750.938720703125"/>
    <n v="1404.8642578125"/>
    <n v="2545.699951171875"/>
    <n v="6731.17333984375"/>
  </r>
  <r>
    <x v="0"/>
    <x v="2"/>
    <x v="0"/>
    <x v="1"/>
    <x v="2"/>
    <n v="231"/>
    <n v="1220.6001353471752"/>
    <n v="645.50482177734375"/>
    <n v="1107.156982421875"/>
    <n v="1640.2181396484375"/>
    <n v="3016.409423828125"/>
  </r>
  <r>
    <x v="0"/>
    <x v="3"/>
    <x v="0"/>
    <x v="1"/>
    <x v="2"/>
    <n v="959"/>
    <n v="1484.3610019765815"/>
    <n v="627.80975341796875"/>
    <n v="1126.82275390625"/>
    <n v="1923.0770263671875"/>
    <n v="4060.21435546875"/>
  </r>
  <r>
    <x v="0"/>
    <x v="4"/>
    <x v="0"/>
    <x v="1"/>
    <x v="2"/>
    <n v="870"/>
    <n v="853.93039683014911"/>
    <n v="412.67141723632813"/>
    <n v="694.280517578125"/>
    <n v="1130.698486328125"/>
    <n v="2018.051513671875"/>
  </r>
  <r>
    <x v="0"/>
    <x v="5"/>
    <x v="0"/>
    <x v="1"/>
    <x v="2"/>
    <n v="609"/>
    <n v="1509.3170941962173"/>
    <n v="721.578369140625"/>
    <n v="1186.145751953125"/>
    <n v="1914.425048828125"/>
    <n v="4274.57861328125"/>
  </r>
  <r>
    <x v="0"/>
    <x v="6"/>
    <x v="0"/>
    <x v="1"/>
    <x v="2"/>
    <n v="4"/>
    <n v="817.91651307076074"/>
    <n v="642.25921630859375"/>
    <n v="796.27984619140625"/>
    <n v="796.27984619140625"/>
    <n v="1286.1737060546875"/>
  </r>
  <r>
    <x v="0"/>
    <x v="7"/>
    <x v="0"/>
    <x v="1"/>
    <x v="2"/>
    <n v="99"/>
    <n v="1093.2227380940335"/>
    <n v="455.88375854492188"/>
    <n v="855.53472900390625"/>
    <n v="1449.677734375"/>
    <n v="2984.406494140625"/>
  </r>
  <r>
    <x v="0"/>
    <x v="8"/>
    <x v="0"/>
    <x v="1"/>
    <x v="2"/>
    <n v="428"/>
    <n v="1492.9360167373718"/>
    <n v="345.76766967773438"/>
    <n v="992.02752685546875"/>
    <n v="1798.480224609375"/>
    <n v="4898.09912109375"/>
  </r>
  <r>
    <x v="0"/>
    <x v="9"/>
    <x v="0"/>
    <x v="1"/>
    <x v="2"/>
    <n v="542"/>
    <n v="1328.6399652682305"/>
    <n v="441.03546142578125"/>
    <n v="896.330078125"/>
    <n v="1506.0428466796875"/>
    <n v="4556.43115234375"/>
  </r>
  <r>
    <x v="0"/>
    <x v="10"/>
    <x v="0"/>
    <x v="1"/>
    <x v="2"/>
    <n v="97"/>
    <n v="534.05510482433385"/>
    <n v="237.1129150390625"/>
    <n v="421.49575805664063"/>
    <n v="733.46044921875"/>
    <n v="1489.203369140625"/>
  </r>
  <r>
    <x v="0"/>
    <x v="11"/>
    <x v="0"/>
    <x v="1"/>
    <x v="2"/>
    <n v="282"/>
    <n v="783.07081473209803"/>
    <n v="295.96307373046875"/>
    <n v="505.66983032226563"/>
    <n v="902.6492919921875"/>
    <n v="2785.9033203125"/>
  </r>
  <r>
    <x v="0"/>
    <x v="12"/>
    <x v="0"/>
    <x v="1"/>
    <x v="2"/>
    <n v="15"/>
    <n v="1188.6195601792194"/>
    <n v="548.65167236328125"/>
    <n v="945.17962646484375"/>
    <n v="1262.78564453125"/>
    <n v="6024.09619140625"/>
  </r>
  <r>
    <x v="0"/>
    <x v="13"/>
    <x v="0"/>
    <x v="1"/>
    <x v="2"/>
    <n v="112"/>
    <n v="475.81096823017646"/>
    <n v="135.11079406738281"/>
    <n v="347.52389526367188"/>
    <n v="776.88604736328125"/>
    <n v="1290.4205322265625"/>
  </r>
  <r>
    <x v="0"/>
    <x v="14"/>
    <x v="0"/>
    <x v="1"/>
    <x v="2"/>
    <n v="179"/>
    <n v="1515.4732315976785"/>
    <n v="401.33779907226563"/>
    <n v="797.35040283203125"/>
    <n v="2163.5087890625"/>
    <n v="4809.23388671875"/>
  </r>
  <r>
    <x v="0"/>
    <x v="15"/>
    <x v="0"/>
    <x v="1"/>
    <x v="2"/>
    <n v="350"/>
    <n v="7897.6492660609747"/>
    <n v="1275.4351806640625"/>
    <n v="3822.6298828125"/>
    <n v="8928.5712890625"/>
    <n v="31329.716796875"/>
  </r>
  <r>
    <x v="0"/>
    <x v="16"/>
    <x v="0"/>
    <x v="1"/>
    <x v="2"/>
    <n v="239"/>
    <n v="5849.0516189538203"/>
    <n v="2311.81787109375"/>
    <n v="5009.18359375"/>
    <n v="8235.2939453125"/>
    <n v="16194.33203125"/>
  </r>
  <r>
    <x v="0"/>
    <x v="17"/>
    <x v="0"/>
    <x v="1"/>
    <x v="2"/>
    <n v="435"/>
    <n v="2291.1654907111138"/>
    <n v="362.49395751953125"/>
    <n v="807.67291259765625"/>
    <n v="1483.97314453125"/>
    <n v="10801.46875"/>
  </r>
  <r>
    <x v="0"/>
    <x v="18"/>
    <x v="0"/>
    <x v="1"/>
    <x v="2"/>
    <n v="702"/>
    <n v="2170.3170015437554"/>
    <n v="509.41506958007813"/>
    <n v="1095.66845703125"/>
    <n v="2572.966064453125"/>
    <n v="8219.421875"/>
  </r>
  <r>
    <x v="0"/>
    <x v="19"/>
    <x v="0"/>
    <x v="1"/>
    <x v="2"/>
    <n v="551"/>
    <n v="4532.4456829681467"/>
    <n v="1264.4622802734375"/>
    <n v="2923.9765625"/>
    <n v="5458.51513671875"/>
    <n v="14739.697265625"/>
  </r>
  <r>
    <x v="0"/>
    <x v="0"/>
    <x v="1"/>
    <x v="1"/>
    <x v="2"/>
    <n v="586"/>
    <n v="1663.6620126847915"/>
    <n v="635.9300537109375"/>
    <n v="1075.3843994140625"/>
    <n v="1863.35400390625"/>
    <n v="5674.61767578125"/>
  </r>
  <r>
    <x v="0"/>
    <x v="1"/>
    <x v="1"/>
    <x v="1"/>
    <x v="2"/>
    <n v="1356"/>
    <n v="2249.9613770089218"/>
    <n v="805.172607421875"/>
    <n v="1483.2669677734375"/>
    <n v="2674.88232421875"/>
    <n v="6920.4150390625"/>
  </r>
  <r>
    <x v="0"/>
    <x v="2"/>
    <x v="1"/>
    <x v="1"/>
    <x v="2"/>
    <n v="234"/>
    <n v="1320.1700645769586"/>
    <n v="677.78228759765625"/>
    <n v="1135.9334716796875"/>
    <n v="1698.6168212890625"/>
    <n v="3121.748046875"/>
  </r>
  <r>
    <x v="0"/>
    <x v="3"/>
    <x v="1"/>
    <x v="1"/>
    <x v="2"/>
    <n v="957"/>
    <n v="1629.1364095704212"/>
    <n v="651.8240966796875"/>
    <n v="1165.65625"/>
    <n v="2039.1517333984375"/>
    <n v="4708.09765625"/>
  </r>
  <r>
    <x v="0"/>
    <x v="4"/>
    <x v="1"/>
    <x v="1"/>
    <x v="2"/>
    <n v="867"/>
    <n v="892.05192157398642"/>
    <n v="437.57562255859375"/>
    <n v="727.689697265625"/>
    <n v="1185.0587158203125"/>
    <n v="2123.612060546875"/>
  </r>
  <r>
    <x v="0"/>
    <x v="5"/>
    <x v="1"/>
    <x v="1"/>
    <x v="2"/>
    <n v="605"/>
    <n v="1619.5775165184536"/>
    <n v="752.456787109375"/>
    <n v="1249.3978271484375"/>
    <n v="2005.9376220703125"/>
    <n v="4572.21240234375"/>
  </r>
  <r>
    <x v="0"/>
    <x v="6"/>
    <x v="1"/>
    <x v="1"/>
    <x v="2"/>
    <n v="4"/>
    <n v="823.41614583220553"/>
    <n v="642.25921630859375"/>
    <n v="796.27984619140625"/>
    <n v="796.27984619140625"/>
    <n v="1286.1737060546875"/>
  </r>
  <r>
    <x v="0"/>
    <x v="7"/>
    <x v="1"/>
    <x v="1"/>
    <x v="2"/>
    <n v="99"/>
    <n v="1141.4488791199524"/>
    <n v="494.99234008789063"/>
    <n v="891.877685546875"/>
    <n v="1486.436279296875"/>
    <n v="2984.406494140625"/>
  </r>
  <r>
    <x v="0"/>
    <x v="8"/>
    <x v="1"/>
    <x v="1"/>
    <x v="2"/>
    <n v="435"/>
    <n v="1760.2139411134551"/>
    <n v="394.89791870117188"/>
    <n v="1038.011962890625"/>
    <n v="1906.21435546875"/>
    <n v="5838.544921875"/>
  </r>
  <r>
    <x v="0"/>
    <x v="9"/>
    <x v="1"/>
    <x v="1"/>
    <x v="2"/>
    <n v="541"/>
    <n v="1518.3811567647365"/>
    <n v="471.46560668945313"/>
    <n v="989.02178955078125"/>
    <n v="1599.3602294921875"/>
    <n v="4863.81298828125"/>
  </r>
  <r>
    <x v="0"/>
    <x v="10"/>
    <x v="1"/>
    <x v="1"/>
    <x v="2"/>
    <n v="96"/>
    <n v="556.58733780082434"/>
    <n v="243.14335632324219"/>
    <n v="472.40713500976563"/>
    <n v="766.51849365234375"/>
    <n v="1489.203369140625"/>
  </r>
  <r>
    <x v="0"/>
    <x v="11"/>
    <x v="1"/>
    <x v="1"/>
    <x v="2"/>
    <n v="281"/>
    <n v="972.87421273696509"/>
    <n v="325.18173217773438"/>
    <n v="522.99298095703125"/>
    <n v="1049.31787109375"/>
    <n v="3332.40771484375"/>
  </r>
  <r>
    <x v="0"/>
    <x v="12"/>
    <x v="1"/>
    <x v="1"/>
    <x v="2"/>
    <n v="15"/>
    <n v="1188.6195601792194"/>
    <n v="548.65167236328125"/>
    <n v="945.17962646484375"/>
    <n v="1262.78564453125"/>
    <n v="6024.09619140625"/>
  </r>
  <r>
    <x v="0"/>
    <x v="13"/>
    <x v="1"/>
    <x v="1"/>
    <x v="2"/>
    <n v="111"/>
    <n v="493.97413085440024"/>
    <n v="139.96888732910156"/>
    <n v="362.84881591796875"/>
    <n v="776.88604736328125"/>
    <n v="1314.8380126953125"/>
  </r>
  <r>
    <x v="0"/>
    <x v="14"/>
    <x v="1"/>
    <x v="1"/>
    <x v="2"/>
    <n v="178"/>
    <n v="1632.0859616586006"/>
    <n v="411.35336303710938"/>
    <n v="774.0238037109375"/>
    <n v="2173.9130859375"/>
    <n v="5108.55712890625"/>
  </r>
  <r>
    <x v="0"/>
    <x v="15"/>
    <x v="1"/>
    <x v="1"/>
    <x v="2"/>
    <n v="345"/>
    <n v="12560.709125678608"/>
    <n v="1976.28466796875"/>
    <n v="5250.4462890625"/>
    <n v="13083.3408203125"/>
    <n v="55555.5546875"/>
  </r>
  <r>
    <x v="0"/>
    <x v="16"/>
    <x v="1"/>
    <x v="1"/>
    <x v="2"/>
    <n v="237"/>
    <n v="6235.8494389279067"/>
    <n v="2525.25244140625"/>
    <n v="5248.19580078125"/>
    <n v="8299.6171875"/>
    <n v="17110.265625"/>
  </r>
  <r>
    <x v="0"/>
    <x v="17"/>
    <x v="1"/>
    <x v="1"/>
    <x v="2"/>
    <n v="435"/>
    <n v="2642.5803848789219"/>
    <n v="408.33309936523438"/>
    <n v="833.7965087890625"/>
    <n v="1737.66259765625"/>
    <n v="11235.955078125"/>
  </r>
  <r>
    <x v="0"/>
    <x v="18"/>
    <x v="1"/>
    <x v="1"/>
    <x v="2"/>
    <n v="698"/>
    <n v="2565.8132499061171"/>
    <n v="554.7542724609375"/>
    <n v="1299.5894775390625"/>
    <n v="3095.97509765625"/>
    <n v="10851.8720703125"/>
  </r>
  <r>
    <x v="0"/>
    <x v="19"/>
    <x v="1"/>
    <x v="1"/>
    <x v="2"/>
    <n v="541"/>
    <n v="23319.169616249583"/>
    <n v="2130.469970703125"/>
    <n v="5332.3173828125"/>
    <n v="14200.763671875"/>
    <n v="129813.9375"/>
  </r>
  <r>
    <x v="0"/>
    <x v="0"/>
    <x v="0"/>
    <x v="2"/>
    <x v="0"/>
    <n v="701"/>
    <n v="2741.6852137711621"/>
    <n v="587.7166748046875"/>
    <n v="1004.2681884765625"/>
    <n v="1683.9532470703125"/>
    <n v="6457.16748046875"/>
  </r>
  <r>
    <x v="0"/>
    <x v="1"/>
    <x v="0"/>
    <x v="2"/>
    <x v="0"/>
    <n v="1615"/>
    <n v="4123.5226101666694"/>
    <n v="772.239990234375"/>
    <n v="1423.2900390625"/>
    <n v="2607.96484375"/>
    <n v="8196.7216796875"/>
  </r>
  <r>
    <x v="0"/>
    <x v="2"/>
    <x v="0"/>
    <x v="2"/>
    <x v="0"/>
    <n v="318"/>
    <n v="1207.6856488090821"/>
    <n v="592.13641357421875"/>
    <n v="960.3841552734375"/>
    <n v="1595.7156982421875"/>
    <n v="3061.927490234375"/>
  </r>
  <r>
    <x v="0"/>
    <x v="3"/>
    <x v="0"/>
    <x v="2"/>
    <x v="0"/>
    <n v="1132"/>
    <n v="1637.5357846318418"/>
    <n v="627.58880615234375"/>
    <n v="1110.7340087890625"/>
    <n v="1930.1275634765625"/>
    <n v="4626.98779296875"/>
  </r>
  <r>
    <x v="0"/>
    <x v="4"/>
    <x v="0"/>
    <x v="2"/>
    <x v="0"/>
    <n v="1095"/>
    <n v="917.72100948200193"/>
    <n v="412.67141723632813"/>
    <n v="667.57098388671875"/>
    <n v="1054.5853271484375"/>
    <n v="2188.822509765625"/>
  </r>
  <r>
    <x v="0"/>
    <x v="5"/>
    <x v="0"/>
    <x v="2"/>
    <x v="0"/>
    <n v="734"/>
    <n v="1773.0524628332694"/>
    <n v="721.578369140625"/>
    <n v="1186.145751953125"/>
    <n v="1924.410888671875"/>
    <n v="4462.95751953125"/>
  </r>
  <r>
    <x v="0"/>
    <x v="6"/>
    <x v="0"/>
    <x v="2"/>
    <x v="0"/>
    <n v="6"/>
    <n v="1395.7082577436947"/>
    <n v="796.27984619140625"/>
    <n v="1286.1737060546875"/>
    <n v="2629.063232421875"/>
    <n v="2629.063232421875"/>
  </r>
  <r>
    <x v="0"/>
    <x v="7"/>
    <x v="0"/>
    <x v="2"/>
    <x v="0"/>
    <n v="138"/>
    <n v="1195.9362094267628"/>
    <n v="450.7232666015625"/>
    <n v="887.0927734375"/>
    <n v="1628.038330078125"/>
    <n v="3197.05859375"/>
  </r>
  <r>
    <x v="0"/>
    <x v="8"/>
    <x v="0"/>
    <x v="2"/>
    <x v="0"/>
    <n v="498"/>
    <n v="3078.8145146551742"/>
    <n v="325.890380859375"/>
    <n v="864.3287353515625"/>
    <n v="1798.480224609375"/>
    <n v="5702.6474609375"/>
  </r>
  <r>
    <x v="0"/>
    <x v="9"/>
    <x v="0"/>
    <x v="2"/>
    <x v="0"/>
    <n v="647"/>
    <n v="3558.0751694756441"/>
    <n v="464.89898681640625"/>
    <n v="913.24200439453125"/>
    <n v="1483.679443359375"/>
    <n v="6140.62060546875"/>
  </r>
  <r>
    <x v="0"/>
    <x v="10"/>
    <x v="0"/>
    <x v="2"/>
    <x v="0"/>
    <n v="121"/>
    <n v="660.8250753986564"/>
    <n v="237.1129150390625"/>
    <n v="421.49575805664063"/>
    <n v="768.7589111328125"/>
    <n v="1803.7135009765625"/>
  </r>
  <r>
    <x v="0"/>
    <x v="11"/>
    <x v="0"/>
    <x v="2"/>
    <x v="0"/>
    <n v="337"/>
    <n v="2222.5726854084833"/>
    <n v="289.01318359375"/>
    <n v="505.66983032226563"/>
    <n v="892.71966552734375"/>
    <n v="3028.00927734375"/>
  </r>
  <r>
    <x v="0"/>
    <x v="12"/>
    <x v="0"/>
    <x v="2"/>
    <x v="0"/>
    <n v="22"/>
    <n v="1220.7326595966788"/>
    <n v="492.69577026367188"/>
    <n v="874.2786865234375"/>
    <n v="1222.228271484375"/>
    <n v="6024.09619140625"/>
  </r>
  <r>
    <x v="0"/>
    <x v="13"/>
    <x v="0"/>
    <x v="2"/>
    <x v="0"/>
    <n v="178"/>
    <n v="459.69132866222981"/>
    <n v="129.94607543945313"/>
    <n v="270.93978881835938"/>
    <n v="612.8828125"/>
    <n v="1290.4205322265625"/>
  </r>
  <r>
    <x v="0"/>
    <x v="14"/>
    <x v="0"/>
    <x v="2"/>
    <x v="0"/>
    <n v="244"/>
    <n v="1813.3012445086613"/>
    <n v="423.37002563476563"/>
    <n v="755.28704833984375"/>
    <n v="1796.4072265625"/>
    <n v="5491.48828125"/>
  </r>
  <r>
    <x v="0"/>
    <x v="15"/>
    <x v="0"/>
    <x v="2"/>
    <x v="0"/>
    <n v="396"/>
    <n v="13536.481304011182"/>
    <n v="1314.233154296875"/>
    <n v="3834.35546875"/>
    <n v="9140.1416015625"/>
    <n v="54545.453125"/>
  </r>
  <r>
    <x v="0"/>
    <x v="16"/>
    <x v="0"/>
    <x v="2"/>
    <x v="0"/>
    <n v="275"/>
    <n v="9664.4512135232144"/>
    <n v="2303.475341796875"/>
    <n v="5259.69775390625"/>
    <n v="9328.3583984375"/>
    <n v="20283.9765625"/>
  </r>
  <r>
    <x v="0"/>
    <x v="17"/>
    <x v="0"/>
    <x v="2"/>
    <x v="0"/>
    <n v="477"/>
    <n v="5997.2084830756876"/>
    <n v="341.14266967773438"/>
    <n v="815.14337158203125"/>
    <n v="1665.349609375"/>
    <n v="17241.37890625"/>
  </r>
  <r>
    <x v="0"/>
    <x v="18"/>
    <x v="0"/>
    <x v="2"/>
    <x v="0"/>
    <n v="803"/>
    <n v="4439.8796308725678"/>
    <n v="417.95266723632813"/>
    <n v="1033.2357177734375"/>
    <n v="2572.966064453125"/>
    <n v="10341.376953125"/>
  </r>
  <r>
    <x v="0"/>
    <x v="19"/>
    <x v="0"/>
    <x v="2"/>
    <x v="0"/>
    <n v="594"/>
    <n v="6041.0017170534502"/>
    <n v="1264.4622802734375"/>
    <n v="2923.9765625"/>
    <n v="5703.7626953125"/>
    <n v="19798.84375"/>
  </r>
  <r>
    <x v="0"/>
    <x v="0"/>
    <x v="1"/>
    <x v="2"/>
    <x v="0"/>
    <n v="700"/>
    <n v="2860.0277337629041"/>
    <n v="627.45098876953125"/>
    <n v="1064.4951171875"/>
    <n v="1826.484130859375"/>
    <n v="7051.52294921875"/>
  </r>
  <r>
    <x v="0"/>
    <x v="1"/>
    <x v="1"/>
    <x v="2"/>
    <x v="0"/>
    <n v="1606"/>
    <n v="4255.5613963171299"/>
    <n v="816.39312744140625"/>
    <n v="1482.1029052734375"/>
    <n v="2714.022216796875"/>
    <n v="8793.1416015625"/>
  </r>
  <r>
    <x v="0"/>
    <x v="2"/>
    <x v="1"/>
    <x v="2"/>
    <x v="0"/>
    <n v="318"/>
    <n v="1315.029859141589"/>
    <n v="610.95159912109375"/>
    <n v="1033.201904296875"/>
    <n v="1659.1485595703125"/>
    <n v="3265.050537109375"/>
  </r>
  <r>
    <x v="0"/>
    <x v="3"/>
    <x v="1"/>
    <x v="2"/>
    <x v="0"/>
    <n v="1131"/>
    <n v="1773.4502972906025"/>
    <n v="642.8387451171875"/>
    <n v="1153.7020263671875"/>
    <n v="2010.615966796875"/>
    <n v="4897.98876953125"/>
  </r>
  <r>
    <x v="0"/>
    <x v="4"/>
    <x v="1"/>
    <x v="2"/>
    <x v="0"/>
    <n v="1091"/>
    <n v="960.41469830648577"/>
    <n v="438.12249755859375"/>
    <n v="707.48651123046875"/>
    <n v="1126.20703125"/>
    <n v="2309.913330078125"/>
  </r>
  <r>
    <x v="0"/>
    <x v="5"/>
    <x v="1"/>
    <x v="2"/>
    <x v="0"/>
    <n v="732"/>
    <n v="1882.3507943164777"/>
    <n v="743.8851318359375"/>
    <n v="1222.7779541015625"/>
    <n v="2040.7850341796875"/>
    <n v="5156.7158203125"/>
  </r>
  <r>
    <x v="0"/>
    <x v="6"/>
    <x v="1"/>
    <x v="2"/>
    <x v="0"/>
    <n v="6"/>
    <n v="1398.4897147871498"/>
    <n v="796.27984619140625"/>
    <n v="1286.1737060546875"/>
    <n v="2629.063232421875"/>
    <n v="2629.063232421875"/>
  </r>
  <r>
    <x v="0"/>
    <x v="7"/>
    <x v="1"/>
    <x v="2"/>
    <x v="0"/>
    <n v="138"/>
    <n v="1230.9374586892507"/>
    <n v="486.82644653320313"/>
    <n v="928.18707275390625"/>
    <n v="1720.2821044921875"/>
    <n v="3197.05859375"/>
  </r>
  <r>
    <x v="0"/>
    <x v="8"/>
    <x v="1"/>
    <x v="2"/>
    <x v="0"/>
    <n v="493"/>
    <n v="56986.348725550466"/>
    <n v="361.19915771484375"/>
    <n v="981.35430908203125"/>
    <n v="1839.9127197265625"/>
    <n v="7645.259765625"/>
  </r>
  <r>
    <x v="0"/>
    <x v="9"/>
    <x v="1"/>
    <x v="2"/>
    <x v="0"/>
    <n v="646"/>
    <n v="3750.4663915738156"/>
    <n v="507.08651733398438"/>
    <n v="991.8863525390625"/>
    <n v="1569.6534423828125"/>
    <n v="6247.6572265625"/>
  </r>
  <r>
    <x v="0"/>
    <x v="10"/>
    <x v="1"/>
    <x v="2"/>
    <x v="0"/>
    <n v="120"/>
    <n v="679.19131104242729"/>
    <n v="243.14335632324219"/>
    <n v="472.40713500976563"/>
    <n v="776.7879638671875"/>
    <n v="1803.7135009765625"/>
  </r>
  <r>
    <x v="0"/>
    <x v="11"/>
    <x v="1"/>
    <x v="2"/>
    <x v="0"/>
    <n v="335"/>
    <n v="2754.4069052835948"/>
    <n v="302.11480712890625"/>
    <n v="507.82046508789063"/>
    <n v="966.8912353515625"/>
    <n v="5149.33056640625"/>
  </r>
  <r>
    <x v="0"/>
    <x v="12"/>
    <x v="1"/>
    <x v="2"/>
    <x v="0"/>
    <n v="22"/>
    <n v="1220.7326595966788"/>
    <n v="492.69577026367188"/>
    <n v="874.2786865234375"/>
    <n v="1222.228271484375"/>
    <n v="6024.09619140625"/>
  </r>
  <r>
    <x v="0"/>
    <x v="13"/>
    <x v="1"/>
    <x v="2"/>
    <x v="0"/>
    <n v="178"/>
    <n v="479.40718410864542"/>
    <n v="139.96888732910156"/>
    <n v="273.17739868164063"/>
    <n v="656.30792236328125"/>
    <n v="1314.8380126953125"/>
  </r>
  <r>
    <x v="0"/>
    <x v="14"/>
    <x v="1"/>
    <x v="2"/>
    <x v="0"/>
    <n v="242"/>
    <n v="1895.3383387452614"/>
    <n v="433.01290893554688"/>
    <n v="755.28704833984375"/>
    <n v="1818.181884765625"/>
    <n v="6796.1162109375"/>
  </r>
  <r>
    <x v="0"/>
    <x v="15"/>
    <x v="1"/>
    <x v="2"/>
    <x v="0"/>
    <n v="392"/>
    <n v="18467.779488920467"/>
    <n v="1900.4180908203125"/>
    <n v="5150.8095703125"/>
    <n v="13333.333984375"/>
    <n v="73601.5625"/>
  </r>
  <r>
    <x v="0"/>
    <x v="16"/>
    <x v="1"/>
    <x v="2"/>
    <x v="0"/>
    <n v="274"/>
    <n v="9933.2917409299989"/>
    <n v="2427.34326171875"/>
    <n v="5315.61474609375"/>
    <n v="9328.3583984375"/>
    <n v="22335.375"/>
  </r>
  <r>
    <x v="0"/>
    <x v="17"/>
    <x v="1"/>
    <x v="2"/>
    <x v="0"/>
    <n v="476"/>
    <n v="8479.3933074512697"/>
    <n v="404.49801635742188"/>
    <n v="835.67327880859375"/>
    <n v="1833.638916015625"/>
    <n v="18993.353515625"/>
  </r>
  <r>
    <x v="0"/>
    <x v="18"/>
    <x v="1"/>
    <x v="2"/>
    <x v="0"/>
    <n v="796"/>
    <n v="5780.1809566939073"/>
    <n v="479.85513305664063"/>
    <n v="1201.923095703125"/>
    <n v="3087.84912109375"/>
    <n v="11784.6103515625"/>
  </r>
  <r>
    <x v="0"/>
    <x v="19"/>
    <x v="1"/>
    <x v="2"/>
    <x v="0"/>
    <n v="582"/>
    <n v="35029.780009967682"/>
    <n v="2150.306396484375"/>
    <n v="5415.94091796875"/>
    <n v="14739.697265625"/>
    <n v="207361.328125"/>
  </r>
  <r>
    <x v="0"/>
    <x v="0"/>
    <x v="0"/>
    <x v="2"/>
    <x v="1"/>
    <n v="695"/>
    <n v="1582.0390174026372"/>
    <n v="584.39959716796875"/>
    <n v="1004.0160522460938"/>
    <n v="1630.4473876953125"/>
    <n v="5674.61767578125"/>
  </r>
  <r>
    <x v="0"/>
    <x v="1"/>
    <x v="0"/>
    <x v="2"/>
    <x v="1"/>
    <n v="1602"/>
    <n v="2383.42090325852"/>
    <n v="767.76568603515625"/>
    <n v="1412.309814453125"/>
    <n v="2547.250244140625"/>
    <n v="7343.4921875"/>
  </r>
  <r>
    <x v="0"/>
    <x v="2"/>
    <x v="0"/>
    <x v="2"/>
    <x v="1"/>
    <n v="313"/>
    <n v="1149.0964167020179"/>
    <n v="588.055419921875"/>
    <n v="955.25177001953125"/>
    <n v="1545.5950927734375"/>
    <n v="2990.430419921875"/>
  </r>
  <r>
    <x v="0"/>
    <x v="3"/>
    <x v="0"/>
    <x v="2"/>
    <x v="1"/>
    <n v="1114"/>
    <n v="1487.9969012812689"/>
    <n v="619.71832275390625"/>
    <n v="1101.220458984375"/>
    <n v="1904.2437744140625"/>
    <n v="4131.548828125"/>
  </r>
  <r>
    <x v="0"/>
    <x v="4"/>
    <x v="0"/>
    <x v="2"/>
    <x v="1"/>
    <n v="1082"/>
    <n v="840.63718655851198"/>
    <n v="411.68356323242188"/>
    <n v="658.603759765625"/>
    <n v="1042.5355224609375"/>
    <n v="2018.051513671875"/>
  </r>
  <r>
    <x v="0"/>
    <x v="5"/>
    <x v="0"/>
    <x v="2"/>
    <x v="1"/>
    <n v="729"/>
    <n v="1549.6302943570449"/>
    <n v="711.44842529296875"/>
    <n v="1170.0643310546875"/>
    <n v="1917.20849609375"/>
    <n v="4274.57861328125"/>
  </r>
  <r>
    <x v="0"/>
    <x v="6"/>
    <x v="0"/>
    <x v="2"/>
    <x v="1"/>
    <n v="5"/>
    <n v="982.78809033292248"/>
    <n v="642.25921630859375"/>
    <n v="796.27984619140625"/>
    <n v="1325.3331298828125"/>
    <n v="1325.3331298828125"/>
  </r>
  <r>
    <x v="0"/>
    <x v="7"/>
    <x v="0"/>
    <x v="2"/>
    <x v="1"/>
    <n v="137"/>
    <n v="1141.1740209861975"/>
    <n v="445.62252807617188"/>
    <n v="862.56341552734375"/>
    <n v="1575.6910400390625"/>
    <n v="3050.182861328125"/>
  </r>
  <r>
    <x v="0"/>
    <x v="8"/>
    <x v="0"/>
    <x v="2"/>
    <x v="1"/>
    <n v="489"/>
    <n v="1537.4663666482443"/>
    <n v="323.185302734375"/>
    <n v="841.65167236328125"/>
    <n v="1722.6529541015625"/>
    <n v="4898.09912109375"/>
  </r>
  <r>
    <x v="0"/>
    <x v="9"/>
    <x v="0"/>
    <x v="2"/>
    <x v="1"/>
    <n v="640"/>
    <n v="1498.7505427753349"/>
    <n v="461.82177734375"/>
    <n v="893.58123779296875"/>
    <n v="1459.072998046875"/>
    <n v="4676.17529296875"/>
  </r>
  <r>
    <x v="0"/>
    <x v="10"/>
    <x v="0"/>
    <x v="2"/>
    <x v="1"/>
    <n v="119"/>
    <n v="563.13071273384674"/>
    <n v="237.1129150390625"/>
    <n v="421.49575805664063"/>
    <n v="767.01214599609375"/>
    <n v="1529.753662109375"/>
  </r>
  <r>
    <x v="0"/>
    <x v="11"/>
    <x v="0"/>
    <x v="2"/>
    <x v="1"/>
    <n v="333"/>
    <n v="817.82091604802713"/>
    <n v="289.01318359375"/>
    <n v="504.33731079101563"/>
    <n v="876.58551025390625"/>
    <n v="3022.22216796875"/>
  </r>
  <r>
    <x v="0"/>
    <x v="12"/>
    <x v="0"/>
    <x v="2"/>
    <x v="1"/>
    <n v="21"/>
    <n v="1042.2538269165325"/>
    <n v="339.483642578125"/>
    <n v="874.2786865234375"/>
    <n v="1015.4345703125"/>
    <n v="6024.09619140625"/>
  </r>
  <r>
    <x v="0"/>
    <x v="13"/>
    <x v="0"/>
    <x v="2"/>
    <x v="1"/>
    <n v="176"/>
    <n v="416.34654149883016"/>
    <n v="126.88623809814453"/>
    <n v="267.32394409179688"/>
    <n v="603.986328125"/>
    <n v="1172.5528564453125"/>
  </r>
  <r>
    <x v="0"/>
    <x v="14"/>
    <x v="0"/>
    <x v="2"/>
    <x v="1"/>
    <n v="241"/>
    <n v="1511.8748873488273"/>
    <n v="423.37002563476563"/>
    <n v="753.09002685546875"/>
    <n v="1739.13037109375"/>
    <n v="4835.59033203125"/>
  </r>
  <r>
    <x v="0"/>
    <x v="15"/>
    <x v="0"/>
    <x v="2"/>
    <x v="1"/>
    <n v="389"/>
    <n v="9313.4720022689689"/>
    <n v="1246.385498046875"/>
    <n v="3808.0732421875"/>
    <n v="8931.0390625"/>
    <n v="35410.765625"/>
  </r>
  <r>
    <x v="0"/>
    <x v="16"/>
    <x v="0"/>
    <x v="2"/>
    <x v="1"/>
    <n v="268"/>
    <n v="6374.4711026547402"/>
    <n v="2178.649169921875"/>
    <n v="5145.025390625"/>
    <n v="8349.1259765625"/>
    <n v="19529.34375"/>
  </r>
  <r>
    <x v="0"/>
    <x v="17"/>
    <x v="0"/>
    <x v="2"/>
    <x v="1"/>
    <n v="472"/>
    <n v="2793.3405883536416"/>
    <n v="337.83782958984375"/>
    <n v="807.67291259765625"/>
    <n v="1496.2305908203125"/>
    <n v="11235.955078125"/>
  </r>
  <r>
    <x v="0"/>
    <x v="18"/>
    <x v="0"/>
    <x v="2"/>
    <x v="1"/>
    <n v="790"/>
    <n v="2214.5353158921785"/>
    <n v="413.49652099609375"/>
    <n v="1029.018310546875"/>
    <n v="2485.254150390625"/>
    <n v="8412.1318359375"/>
  </r>
  <r>
    <x v="0"/>
    <x v="19"/>
    <x v="0"/>
    <x v="2"/>
    <x v="1"/>
    <n v="589"/>
    <n v="4940.6279087676403"/>
    <n v="1264.4622802734375"/>
    <n v="2900.405029296875"/>
    <n v="5557.9375"/>
    <n v="17479.123046875"/>
  </r>
  <r>
    <x v="0"/>
    <x v="0"/>
    <x v="1"/>
    <x v="2"/>
    <x v="1"/>
    <n v="694"/>
    <n v="1710.9695914943163"/>
    <n v="622.7425537109375"/>
    <n v="1042.7529296875"/>
    <n v="1795.4932861328125"/>
    <n v="6121.07470703125"/>
  </r>
  <r>
    <x v="0"/>
    <x v="1"/>
    <x v="1"/>
    <x v="2"/>
    <x v="1"/>
    <n v="1593"/>
    <n v="2505.3366713309101"/>
    <n v="810.37274169921875"/>
    <n v="1458.74658203125"/>
    <n v="2671.72509765625"/>
    <n v="7788.76611328125"/>
  </r>
  <r>
    <x v="0"/>
    <x v="2"/>
    <x v="1"/>
    <x v="2"/>
    <x v="1"/>
    <n v="315"/>
    <n v="1243.7435053503041"/>
    <n v="607.31201171875"/>
    <n v="985.74884033203125"/>
    <n v="1600.853759765625"/>
    <n v="3061.927490234375"/>
  </r>
  <r>
    <x v="0"/>
    <x v="3"/>
    <x v="1"/>
    <x v="2"/>
    <x v="1"/>
    <n v="1109"/>
    <n v="1606.8984378150583"/>
    <n v="635.16143798828125"/>
    <n v="1143.2230224609375"/>
    <n v="1967.1324462890625"/>
    <n v="4685.48681640625"/>
  </r>
  <r>
    <x v="0"/>
    <x v="4"/>
    <x v="1"/>
    <x v="2"/>
    <x v="1"/>
    <n v="1078"/>
    <n v="881.02982360790099"/>
    <n v="431.76705932617188"/>
    <n v="701.72161865234375"/>
    <n v="1090.4583740234375"/>
    <n v="2123.612060546875"/>
  </r>
  <r>
    <x v="0"/>
    <x v="5"/>
    <x v="1"/>
    <x v="2"/>
    <x v="1"/>
    <n v="725"/>
    <n v="1644.2951227507044"/>
    <n v="742.58343505859375"/>
    <n v="1215.6505126953125"/>
    <n v="2002.162353515625"/>
    <n v="4572.21240234375"/>
  </r>
  <r>
    <x v="0"/>
    <x v="6"/>
    <x v="1"/>
    <x v="2"/>
    <x v="1"/>
    <n v="5"/>
    <n v="986.50076323199858"/>
    <n v="796.27984619140625"/>
    <n v="796.27984619140625"/>
    <n v="1325.3331298828125"/>
    <n v="1325.3331298828125"/>
  </r>
  <r>
    <x v="0"/>
    <x v="7"/>
    <x v="1"/>
    <x v="2"/>
    <x v="1"/>
    <n v="137"/>
    <n v="1176.5435872188273"/>
    <n v="455.88375854492188"/>
    <n v="928.18707275390625"/>
    <n v="1628.038330078125"/>
    <n v="3050.182861328125"/>
  </r>
  <r>
    <x v="0"/>
    <x v="8"/>
    <x v="1"/>
    <x v="2"/>
    <x v="1"/>
    <n v="489"/>
    <n v="2184.3244065888257"/>
    <n v="360.01800537109375"/>
    <n v="947.9571533203125"/>
    <n v="1811.417236328125"/>
    <n v="6650.04150390625"/>
  </r>
  <r>
    <x v="0"/>
    <x v="9"/>
    <x v="1"/>
    <x v="2"/>
    <x v="1"/>
    <n v="641"/>
    <n v="1644.8946838597619"/>
    <n v="504.625732421875"/>
    <n v="981.2659912109375"/>
    <n v="1552.31298828125"/>
    <n v="5230.12548828125"/>
  </r>
  <r>
    <x v="0"/>
    <x v="10"/>
    <x v="1"/>
    <x v="2"/>
    <x v="1"/>
    <n v="118"/>
    <n v="581.46934194488733"/>
    <n v="243.14335632324219"/>
    <n v="439.91094970703125"/>
    <n v="768.7589111328125"/>
    <n v="1529.753662109375"/>
  </r>
  <r>
    <x v="0"/>
    <x v="11"/>
    <x v="1"/>
    <x v="2"/>
    <x v="1"/>
    <n v="331"/>
    <n v="926.42045445802614"/>
    <n v="299.2041015625"/>
    <n v="506.76333618164063"/>
    <n v="925.3338623046875"/>
    <n v="3141.542236328125"/>
  </r>
  <r>
    <x v="0"/>
    <x v="12"/>
    <x v="1"/>
    <x v="2"/>
    <x v="1"/>
    <n v="21"/>
    <n v="1042.2538269165325"/>
    <n v="339.483642578125"/>
    <n v="874.2786865234375"/>
    <n v="1015.4345703125"/>
    <n v="6024.09619140625"/>
  </r>
  <r>
    <x v="0"/>
    <x v="13"/>
    <x v="1"/>
    <x v="2"/>
    <x v="1"/>
    <n v="176"/>
    <n v="436.3092405118839"/>
    <n v="139.96888732910156"/>
    <n v="270.93978881835938"/>
    <n v="620.9251708984375"/>
    <n v="1290.4205322265625"/>
  </r>
  <r>
    <x v="0"/>
    <x v="14"/>
    <x v="1"/>
    <x v="2"/>
    <x v="1"/>
    <n v="239"/>
    <n v="1592.9387756719248"/>
    <n v="427.18350219726563"/>
    <n v="753.09002685546875"/>
    <n v="1780.177978515625"/>
    <n v="5108.55712890625"/>
  </r>
  <r>
    <x v="0"/>
    <x v="15"/>
    <x v="1"/>
    <x v="2"/>
    <x v="1"/>
    <n v="383"/>
    <n v="14112.478738206719"/>
    <n v="1871.05517578125"/>
    <n v="5108.0546875"/>
    <n v="13083.3408203125"/>
    <n v="58823.53125"/>
  </r>
  <r>
    <x v="0"/>
    <x v="16"/>
    <x v="1"/>
    <x v="2"/>
    <x v="1"/>
    <n v="265"/>
    <n v="6621.73750593569"/>
    <n v="2427.34326171875"/>
    <n v="5291.9306640625"/>
    <n v="9269.126953125"/>
    <n v="19529.34375"/>
  </r>
  <r>
    <x v="0"/>
    <x v="17"/>
    <x v="1"/>
    <x v="2"/>
    <x v="1"/>
    <n v="471"/>
    <n v="3184.0815117419311"/>
    <n v="404.49801635742188"/>
    <n v="828.57440185546875"/>
    <n v="1801.1707763671875"/>
    <n v="12372.3876953125"/>
  </r>
  <r>
    <x v="0"/>
    <x v="18"/>
    <x v="1"/>
    <x v="2"/>
    <x v="1"/>
    <n v="784"/>
    <n v="2720.1144027045898"/>
    <n v="458.82080078125"/>
    <n v="1181.2738037109375"/>
    <n v="2857.142822265625"/>
    <n v="10972.9072265625"/>
  </r>
  <r>
    <x v="0"/>
    <x v="19"/>
    <x v="1"/>
    <x v="2"/>
    <x v="1"/>
    <n v="576"/>
    <n v="27787.136294106473"/>
    <n v="2144.860595703125"/>
    <n v="5332.3173828125"/>
    <n v="14500.94921875"/>
    <n v="149225.09375"/>
  </r>
  <r>
    <x v="0"/>
    <x v="0"/>
    <x v="0"/>
    <x v="2"/>
    <x v="2"/>
    <n v="689"/>
    <n v="1449.6326454066218"/>
    <n v="582.66571044921875"/>
    <n v="998.27020263671875"/>
    <n v="1616.74951171875"/>
    <n v="4419.86962890625"/>
  </r>
  <r>
    <x v="0"/>
    <x v="1"/>
    <x v="0"/>
    <x v="2"/>
    <x v="2"/>
    <n v="1591"/>
    <n v="2134.9824250784368"/>
    <n v="761.9918212890625"/>
    <n v="1410.934814453125"/>
    <n v="2531.38037109375"/>
    <n v="6818.181640625"/>
  </r>
  <r>
    <x v="0"/>
    <x v="2"/>
    <x v="0"/>
    <x v="2"/>
    <x v="2"/>
    <n v="311"/>
    <n v="1124.6330195937087"/>
    <n v="577.49224853515625"/>
    <n v="954.70654296875"/>
    <n v="1539.883056640625"/>
    <n v="2933.64794921875"/>
  </r>
  <r>
    <x v="0"/>
    <x v="3"/>
    <x v="0"/>
    <x v="2"/>
    <x v="2"/>
    <n v="1104"/>
    <n v="1419.9281749253332"/>
    <n v="615.43115234375"/>
    <n v="1089.9891357421875"/>
    <n v="1839.7100830078125"/>
    <n v="3860.365234375"/>
  </r>
  <r>
    <x v="0"/>
    <x v="4"/>
    <x v="0"/>
    <x v="2"/>
    <x v="2"/>
    <n v="1073"/>
    <n v="808.0679196545575"/>
    <n v="406.54263305664063"/>
    <n v="655.02313232421875"/>
    <n v="1026.2022705078125"/>
    <n v="1944.5322265625"/>
  </r>
  <r>
    <x v="0"/>
    <x v="5"/>
    <x v="0"/>
    <x v="2"/>
    <x v="2"/>
    <n v="719"/>
    <n v="1463.4604026929678"/>
    <n v="707.4195556640625"/>
    <n v="1157.0528564453125"/>
    <n v="1886.5380859375"/>
    <n v="3996.802734375"/>
  </r>
  <r>
    <x v="0"/>
    <x v="6"/>
    <x v="0"/>
    <x v="2"/>
    <x v="2"/>
    <n v="5"/>
    <n v="982.78809033292248"/>
    <n v="642.25921630859375"/>
    <n v="796.27984619140625"/>
    <n v="1325.3331298828125"/>
    <n v="1325.3331298828125"/>
  </r>
  <r>
    <x v="0"/>
    <x v="7"/>
    <x v="0"/>
    <x v="2"/>
    <x v="2"/>
    <n v="136"/>
    <n v="1092.2174980494169"/>
    <n v="445.62252807617188"/>
    <n v="855.53472900390625"/>
    <n v="1575.6910400390625"/>
    <n v="2840.102294921875"/>
  </r>
  <r>
    <x v="0"/>
    <x v="8"/>
    <x v="0"/>
    <x v="2"/>
    <x v="2"/>
    <n v="474"/>
    <n v="1382.3630317903494"/>
    <n v="316.97030639648438"/>
    <n v="819.83502197265625"/>
    <n v="1701.693115234375"/>
    <n v="4533.48681640625"/>
  </r>
  <r>
    <x v="0"/>
    <x v="9"/>
    <x v="0"/>
    <x v="2"/>
    <x v="2"/>
    <n v="637"/>
    <n v="1265.8285458988828"/>
    <n v="454.23574829101563"/>
    <n v="889.52142333984375"/>
    <n v="1437.6905517578125"/>
    <n v="4111.841796875"/>
  </r>
  <r>
    <x v="0"/>
    <x v="10"/>
    <x v="0"/>
    <x v="2"/>
    <x v="2"/>
    <n v="118"/>
    <n v="521.51070912295711"/>
    <n v="188.07467651367188"/>
    <n v="409.48361206054688"/>
    <n v="738.15264892578125"/>
    <n v="1312.6661376953125"/>
  </r>
  <r>
    <x v="0"/>
    <x v="11"/>
    <x v="0"/>
    <x v="2"/>
    <x v="2"/>
    <n v="329"/>
    <n v="732.59125809347779"/>
    <n v="287.68701171875"/>
    <n v="497.59661865234375"/>
    <n v="835.12750244140625"/>
    <n v="2488.80029296875"/>
  </r>
  <r>
    <x v="0"/>
    <x v="12"/>
    <x v="0"/>
    <x v="2"/>
    <x v="2"/>
    <n v="21"/>
    <n v="1042.2538269165325"/>
    <n v="339.483642578125"/>
    <n v="874.2786865234375"/>
    <n v="1015.4345703125"/>
    <n v="6024.09619140625"/>
  </r>
  <r>
    <x v="0"/>
    <x v="13"/>
    <x v="0"/>
    <x v="2"/>
    <x v="2"/>
    <n v="174"/>
    <n v="396.03863213187662"/>
    <n v="126.88623809814453"/>
    <n v="255.8133544921875"/>
    <n v="601.7933349609375"/>
    <n v="1172.5528564453125"/>
  </r>
  <r>
    <x v="0"/>
    <x v="14"/>
    <x v="0"/>
    <x v="2"/>
    <x v="2"/>
    <n v="237"/>
    <n v="1395.21592306764"/>
    <n v="411.35336303710938"/>
    <n v="753.09002685546875"/>
    <n v="1715.0557861328125"/>
    <n v="4749.46533203125"/>
  </r>
  <r>
    <x v="0"/>
    <x v="15"/>
    <x v="0"/>
    <x v="2"/>
    <x v="2"/>
    <n v="383"/>
    <n v="7665.4408374909581"/>
    <n v="1246.385498046875"/>
    <n v="3685.18017578125"/>
    <n v="8919.19140625"/>
    <n v="31329.716796875"/>
  </r>
  <r>
    <x v="0"/>
    <x v="16"/>
    <x v="0"/>
    <x v="2"/>
    <x v="2"/>
    <n v="265"/>
    <n v="6194.4733333455451"/>
    <n v="2178.649169921875"/>
    <n v="5145.025390625"/>
    <n v="8299.6171875"/>
    <n v="17110.265625"/>
  </r>
  <r>
    <x v="0"/>
    <x v="17"/>
    <x v="0"/>
    <x v="2"/>
    <x v="2"/>
    <n v="469"/>
    <n v="2180.5775744451053"/>
    <n v="337.83782958984375"/>
    <n v="795.7032470703125"/>
    <n v="1460.7259521484375"/>
    <n v="10062.892578125"/>
  </r>
  <r>
    <x v="0"/>
    <x v="18"/>
    <x v="0"/>
    <x v="2"/>
    <x v="2"/>
    <n v="774"/>
    <n v="1990.1659769115058"/>
    <n v="406.44235229492188"/>
    <n v="985.42578125"/>
    <n v="2385.8212890625"/>
    <n v="7378.85205078125"/>
  </r>
  <r>
    <x v="0"/>
    <x v="19"/>
    <x v="0"/>
    <x v="2"/>
    <x v="2"/>
    <n v="583"/>
    <n v="4471.7736068484764"/>
    <n v="1261.469970703125"/>
    <n v="2824.978515625"/>
    <n v="5458.51513671875"/>
    <n v="14349.3134765625"/>
  </r>
  <r>
    <x v="0"/>
    <x v="0"/>
    <x v="1"/>
    <x v="2"/>
    <x v="2"/>
    <n v="690"/>
    <n v="1514.9727649410534"/>
    <n v="611.278076171875"/>
    <n v="1031.400390625"/>
    <n v="1693.6593017578125"/>
    <n v="4419.86962890625"/>
  </r>
  <r>
    <x v="0"/>
    <x v="1"/>
    <x v="1"/>
    <x v="2"/>
    <x v="2"/>
    <n v="1582"/>
    <n v="2254.8384297420398"/>
    <n v="809.1058349609375"/>
    <n v="1439.294921875"/>
    <n v="2617.80126953125"/>
    <n v="6925.62109375"/>
  </r>
  <r>
    <x v="0"/>
    <x v="2"/>
    <x v="1"/>
    <x v="2"/>
    <x v="2"/>
    <n v="312"/>
    <n v="1200.4191471442066"/>
    <n v="602.18572998046875"/>
    <n v="977.3897705078125"/>
    <n v="1597.227294921875"/>
    <n v="3043.213623046875"/>
  </r>
  <r>
    <x v="0"/>
    <x v="3"/>
    <x v="1"/>
    <x v="2"/>
    <x v="2"/>
    <n v="1097"/>
    <n v="1532.0219871777083"/>
    <n v="634.67437744140625"/>
    <n v="1128.6680908203125"/>
    <n v="1956.878173828125"/>
    <n v="4382.08251953125"/>
  </r>
  <r>
    <x v="0"/>
    <x v="4"/>
    <x v="1"/>
    <x v="2"/>
    <x v="2"/>
    <n v="1069"/>
    <n v="843.45584676997362"/>
    <n v="426.81234741210938"/>
    <n v="692.88543701171875"/>
    <n v="1054.5853271484375"/>
    <n v="1981.424072265625"/>
  </r>
  <r>
    <x v="0"/>
    <x v="5"/>
    <x v="1"/>
    <x v="2"/>
    <x v="2"/>
    <n v="717"/>
    <n v="1551.9720227441196"/>
    <n v="736.41607666015625"/>
    <n v="1200.1534423828125"/>
    <n v="1948.463134765625"/>
    <n v="4286.39990234375"/>
  </r>
  <r>
    <x v="0"/>
    <x v="6"/>
    <x v="1"/>
    <x v="2"/>
    <x v="2"/>
    <n v="5"/>
    <n v="986.50076323199858"/>
    <n v="796.27984619140625"/>
    <n v="796.27984619140625"/>
    <n v="1325.3331298828125"/>
    <n v="1325.3331298828125"/>
  </r>
  <r>
    <x v="0"/>
    <x v="7"/>
    <x v="1"/>
    <x v="2"/>
    <x v="2"/>
    <n v="136"/>
    <n v="1128.1070402724415"/>
    <n v="455.88375854492188"/>
    <n v="918.50982666015625"/>
    <n v="1575.6910400390625"/>
    <n v="2984.406494140625"/>
  </r>
  <r>
    <x v="0"/>
    <x v="8"/>
    <x v="1"/>
    <x v="2"/>
    <x v="2"/>
    <n v="478"/>
    <n v="1603.4518460044608"/>
    <n v="360.01800537109375"/>
    <n v="931.7493896484375"/>
    <n v="1798.480224609375"/>
    <n v="5496.47998046875"/>
  </r>
  <r>
    <x v="0"/>
    <x v="9"/>
    <x v="1"/>
    <x v="2"/>
    <x v="2"/>
    <n v="636"/>
    <n v="1436.1248348849576"/>
    <n v="503.56268310546875"/>
    <n v="978.09075927734375"/>
    <n v="1525.6500244140625"/>
    <n v="4676.17529296875"/>
  </r>
  <r>
    <x v="0"/>
    <x v="10"/>
    <x v="1"/>
    <x v="2"/>
    <x v="2"/>
    <n v="117"/>
    <n v="540.14866927894252"/>
    <n v="243.14335632324219"/>
    <n v="421.49575805664063"/>
    <n v="766.51849365234375"/>
    <n v="1312.6661376953125"/>
  </r>
  <r>
    <x v="0"/>
    <x v="11"/>
    <x v="1"/>
    <x v="2"/>
    <x v="2"/>
    <n v="327"/>
    <n v="861.83465211514545"/>
    <n v="299.2041015625"/>
    <n v="506.1077880859375"/>
    <n v="902.6492919921875"/>
    <n v="3022.22216796875"/>
  </r>
  <r>
    <x v="0"/>
    <x v="12"/>
    <x v="1"/>
    <x v="2"/>
    <x v="2"/>
    <n v="21"/>
    <n v="1042.2538269165325"/>
    <n v="339.483642578125"/>
    <n v="874.2786865234375"/>
    <n v="1015.4345703125"/>
    <n v="6024.09619140625"/>
  </r>
  <r>
    <x v="0"/>
    <x v="13"/>
    <x v="1"/>
    <x v="2"/>
    <x v="2"/>
    <n v="173"/>
    <n v="415.51216500269737"/>
    <n v="135.11079406738281"/>
    <n v="270.1588134765625"/>
    <n v="612.8828125"/>
    <n v="1172.5528564453125"/>
  </r>
  <r>
    <x v="0"/>
    <x v="14"/>
    <x v="1"/>
    <x v="2"/>
    <x v="2"/>
    <n v="235"/>
    <n v="1476.2977213457868"/>
    <n v="423.37002563476563"/>
    <n v="752.87030029296875"/>
    <n v="1715.0557861328125"/>
    <n v="4835.59033203125"/>
  </r>
  <r>
    <x v="0"/>
    <x v="15"/>
    <x v="1"/>
    <x v="2"/>
    <x v="2"/>
    <n v="378"/>
    <n v="12046.850963966745"/>
    <n v="1871.05517578125"/>
    <n v="4965.85986328125"/>
    <n v="12872.7470703125"/>
    <n v="54545.453125"/>
  </r>
  <r>
    <x v="0"/>
    <x v="16"/>
    <x v="1"/>
    <x v="2"/>
    <x v="2"/>
    <n v="262"/>
    <n v="6361.0843815939452"/>
    <n v="2427.34326171875"/>
    <n v="5145.025390625"/>
    <n v="8349.1259765625"/>
    <n v="18424.2421875"/>
  </r>
  <r>
    <x v="0"/>
    <x v="17"/>
    <x v="1"/>
    <x v="2"/>
    <x v="2"/>
    <n v="469"/>
    <n v="2502.5945502871773"/>
    <n v="404.49801635742188"/>
    <n v="828.57440185546875"/>
    <n v="1737.66259765625"/>
    <n v="10801.46875"/>
  </r>
  <r>
    <x v="0"/>
    <x v="18"/>
    <x v="1"/>
    <x v="2"/>
    <x v="2"/>
    <n v="770"/>
    <n v="2387.7038337884142"/>
    <n v="451.80276489257813"/>
    <n v="1178.9671630859375"/>
    <n v="2786.80908203125"/>
    <n v="9989.34375"/>
  </r>
  <r>
    <x v="0"/>
    <x v="19"/>
    <x v="1"/>
    <x v="2"/>
    <x v="2"/>
    <n v="573"/>
    <n v="22588.382777178955"/>
    <n v="2109.526611328125"/>
    <n v="5246.4677734375"/>
    <n v="14017.873046875"/>
    <n v="128721.6484375"/>
  </r>
  <r>
    <x v="1"/>
    <x v="1"/>
    <x v="0"/>
    <x v="0"/>
    <x v="0"/>
    <n v="1982"/>
    <n v="817.00854730468438"/>
    <n v="231.66130065917969"/>
    <n v="494.21075439453125"/>
    <n v="988.4215087890625"/>
    <n v="2372.211669921875"/>
  </r>
  <r>
    <x v="1"/>
    <x v="20"/>
    <x v="0"/>
    <x v="0"/>
    <x v="0"/>
    <n v="664"/>
    <n v="1461.1573942391076"/>
    <n v="415.13702392578125"/>
    <n v="889.579345703125"/>
    <n v="1779.15869140625"/>
    <n v="4843.265625"/>
  </r>
  <r>
    <x v="1"/>
    <x v="3"/>
    <x v="0"/>
    <x v="0"/>
    <x v="0"/>
    <n v="283"/>
    <n v="420.35470857456625"/>
    <n v="148.26322937011719"/>
    <n v="266.87380981445313"/>
    <n v="494.21075439453125"/>
    <n v="1412.0308837890625"/>
  </r>
  <r>
    <x v="1"/>
    <x v="16"/>
    <x v="0"/>
    <x v="0"/>
    <x v="0"/>
    <n v="326"/>
    <n v="1483.9422929724713"/>
    <n v="494.21075439453125"/>
    <n v="988.4215087890625"/>
    <n v="1976.843017578125"/>
    <n v="4942.107421875"/>
  </r>
  <r>
    <x v="1"/>
    <x v="21"/>
    <x v="0"/>
    <x v="0"/>
    <x v="0"/>
    <n v="89"/>
    <n v="704.41644029938459"/>
    <n v="164.73690795898438"/>
    <n v="395.36859130859375"/>
    <n v="988.4215087890625"/>
    <n v="2075.685302734375"/>
  </r>
  <r>
    <x v="1"/>
    <x v="22"/>
    <x v="0"/>
    <x v="0"/>
    <x v="0"/>
    <n v="653"/>
    <n v="506.48567158743265"/>
    <n v="74.131607055664063"/>
    <n v="148.26322937011719"/>
    <n v="322.31137084960938"/>
    <n v="889.579345703125"/>
  </r>
  <r>
    <x v="1"/>
    <x v="23"/>
    <x v="0"/>
    <x v="0"/>
    <x v="0"/>
    <n v="223"/>
    <n v="1133.9981314629204"/>
    <n v="39.536861419677734"/>
    <n v="98.842147827148438"/>
    <n v="197.68429565429688"/>
    <n v="494.21075439453125"/>
  </r>
  <r>
    <x v="1"/>
    <x v="24"/>
    <x v="0"/>
    <x v="0"/>
    <x v="0"/>
    <n v="216"/>
    <n v="274.45690977589339"/>
    <n v="82.368453979492188"/>
    <n v="164.73690795898438"/>
    <n v="308.8817138671875"/>
    <n v="889.579345703125"/>
  </r>
  <r>
    <x v="1"/>
    <x v="25"/>
    <x v="0"/>
    <x v="0"/>
    <x v="0"/>
    <n v="190"/>
    <n v="348.74160757137452"/>
    <n v="98.842147827148438"/>
    <n v="247.10537719726563"/>
    <n v="474.44232177734375"/>
    <n v="963.71099853515625"/>
  </r>
  <r>
    <x v="1"/>
    <x v="26"/>
    <x v="0"/>
    <x v="0"/>
    <x v="0"/>
    <n v="422"/>
    <n v="365.1082206676798"/>
    <n v="99.840553283691406"/>
    <n v="216.21719360351563"/>
    <n v="494.21075439453125"/>
    <n v="1186.1058349609375"/>
  </r>
  <r>
    <x v="1"/>
    <x v="27"/>
    <x v="0"/>
    <x v="0"/>
    <x v="0"/>
    <n v="151"/>
    <n v="794.62764385353432"/>
    <n v="308.8817138671875"/>
    <n v="516.45025634765625"/>
    <n v="741.316162109375"/>
    <n v="1661.646484375"/>
  </r>
  <r>
    <x v="1"/>
    <x v="1"/>
    <x v="1"/>
    <x v="0"/>
    <x v="0"/>
    <n v="1939"/>
    <n v="1638.441733626373"/>
    <n v="370.65805053710938"/>
    <n v="706.015380859375"/>
    <n v="1334.3690185546875"/>
    <n v="3130.00146484375"/>
  </r>
  <r>
    <x v="1"/>
    <x v="20"/>
    <x v="1"/>
    <x v="0"/>
    <x v="0"/>
    <n v="652"/>
    <n v="1591.8378281471651"/>
    <n v="527.15814208984375"/>
    <n v="1081.0859375"/>
    <n v="1965.8604736328125"/>
    <n v="4546.73876953125"/>
  </r>
  <r>
    <x v="1"/>
    <x v="3"/>
    <x v="1"/>
    <x v="0"/>
    <x v="0"/>
    <n v="277"/>
    <n v="621.67193774856298"/>
    <n v="237.22116088867188"/>
    <n v="370.6580810546875"/>
    <n v="741.316162109375"/>
    <n v="1976.843017578125"/>
  </r>
  <r>
    <x v="1"/>
    <x v="16"/>
    <x v="1"/>
    <x v="0"/>
    <x v="0"/>
    <n v="320"/>
    <n v="2031.3460264956552"/>
    <n v="790.7371826171875"/>
    <n v="1371.434814453125"/>
    <n v="2965.264404296875"/>
    <n v="5535.16064453125"/>
  </r>
  <r>
    <x v="1"/>
    <x v="21"/>
    <x v="1"/>
    <x v="0"/>
    <x v="0"/>
    <n v="89"/>
    <n v="904.17616094018558"/>
    <n v="247.10537719726563"/>
    <n v="593.05291748046875"/>
    <n v="1235.52685546875"/>
    <n v="2594.6064453125"/>
  </r>
  <r>
    <x v="1"/>
    <x v="22"/>
    <x v="1"/>
    <x v="0"/>
    <x v="0"/>
    <n v="641"/>
    <n v="616.16876261439438"/>
    <n v="123.55268859863281"/>
    <n v="247.10537719726563"/>
    <n v="494.21075439453125"/>
    <n v="1314.3902587890625"/>
  </r>
  <r>
    <x v="1"/>
    <x v="23"/>
    <x v="1"/>
    <x v="0"/>
    <x v="0"/>
    <n v="215"/>
    <n v="8046.1664563675504"/>
    <n v="74.131614685058594"/>
    <n v="148.26322937011719"/>
    <n v="360.77386474609375"/>
    <n v="1779.15869140625"/>
  </r>
  <r>
    <x v="1"/>
    <x v="24"/>
    <x v="1"/>
    <x v="0"/>
    <x v="0"/>
    <n v="212"/>
    <n v="354.40415169870795"/>
    <n v="98.842147827148438"/>
    <n v="224.64125061035156"/>
    <n v="411.84228515625"/>
    <n v="1067.4952392578125"/>
  </r>
  <r>
    <x v="1"/>
    <x v="25"/>
    <x v="1"/>
    <x v="0"/>
    <x v="0"/>
    <n v="187"/>
    <n v="559.23965903897249"/>
    <n v="177.91587829589844"/>
    <n v="345.94754028320313"/>
    <n v="658.9476318359375"/>
    <n v="1541.9376220703125"/>
  </r>
  <r>
    <x v="1"/>
    <x v="26"/>
    <x v="1"/>
    <x v="0"/>
    <x v="0"/>
    <n v="419"/>
    <n v="489.70931813027863"/>
    <n v="148.26322937011719"/>
    <n v="296.52645874023438"/>
    <n v="593.05291748046875"/>
    <n v="1482.6322021484375"/>
  </r>
  <r>
    <x v="1"/>
    <x v="27"/>
    <x v="1"/>
    <x v="0"/>
    <x v="0"/>
    <n v="149"/>
    <n v="848.97978616217813"/>
    <n v="316.48495483398438"/>
    <n v="559.8060302734375"/>
    <n v="781.9512939453125"/>
    <n v="1976.843017578125"/>
  </r>
  <r>
    <x v="1"/>
    <x v="28"/>
    <x v="0"/>
    <x v="0"/>
    <x v="0"/>
    <n v="358"/>
    <n v="1108.1966745357254"/>
    <n v="0"/>
    <n v="74.131614685058594"/>
    <n v="296.52645874023438"/>
    <n v="3706.58056640625"/>
  </r>
  <r>
    <x v="1"/>
    <x v="29"/>
    <x v="0"/>
    <x v="0"/>
    <x v="0"/>
    <n v="459"/>
    <n v="127.72987505783142"/>
    <n v="0"/>
    <n v="24.710536956787109"/>
    <n v="123.55268859863281"/>
    <n v="537.817626953125"/>
  </r>
  <r>
    <x v="1"/>
    <x v="18"/>
    <x v="0"/>
    <x v="0"/>
    <x v="0"/>
    <n v="234"/>
    <n v="216.91229405515131"/>
    <n v="14.826322555541992"/>
    <n v="57.024318695068359"/>
    <n v="197.68429565429688"/>
    <n v="749.552978515625"/>
  </r>
  <r>
    <x v="1"/>
    <x v="30"/>
    <x v="0"/>
    <x v="0"/>
    <x v="0"/>
    <n v="179"/>
    <n v="898.99482996283007"/>
    <n v="24.710536956787109"/>
    <n v="98.842147827148438"/>
    <n v="494.21075439453125"/>
    <n v="6177.63427734375"/>
  </r>
  <r>
    <x v="1"/>
    <x v="15"/>
    <x v="0"/>
    <x v="0"/>
    <x v="0"/>
    <n v="1138"/>
    <n v="1195.6560826863604"/>
    <n v="57.657920837402344"/>
    <n v="277.99356079101563"/>
    <n v="988.4215087890625"/>
    <n v="4942.107421875"/>
  </r>
  <r>
    <x v="1"/>
    <x v="31"/>
    <x v="0"/>
    <x v="0"/>
    <x v="0"/>
    <n v="347"/>
    <n v="312.78977202435783"/>
    <n v="0"/>
    <n v="52.951152801513672"/>
    <n v="271.81591796875"/>
    <n v="1581.474365234375"/>
  </r>
  <r>
    <x v="1"/>
    <x v="32"/>
    <x v="0"/>
    <x v="0"/>
    <x v="0"/>
    <n v="1189"/>
    <n v="391.65996092667586"/>
    <n v="24.710536956787109"/>
    <n v="123.55268859863281"/>
    <n v="329.47381591796875"/>
    <n v="1647.369140625"/>
  </r>
  <r>
    <x v="1"/>
    <x v="33"/>
    <x v="0"/>
    <x v="0"/>
    <x v="0"/>
    <n v="490"/>
    <n v="290.95880565514716"/>
    <n v="4.6332259178161621"/>
    <n v="49.421073913574219"/>
    <n v="214.15798950195313"/>
    <n v="988.4215087890625"/>
  </r>
  <r>
    <x v="1"/>
    <x v="34"/>
    <x v="0"/>
    <x v="0"/>
    <x v="0"/>
    <n v="433"/>
    <n v="474.18344038694272"/>
    <n v="0"/>
    <n v="61.776344299316406"/>
    <n v="326.17910766601563"/>
    <n v="2118.046142578125"/>
  </r>
  <r>
    <x v="1"/>
    <x v="35"/>
    <x v="0"/>
    <x v="0"/>
    <x v="0"/>
    <n v="276"/>
    <n v="124.88306828679676"/>
    <n v="11.325662612915039"/>
    <n v="40.154624938964844"/>
    <n v="98.842147827148438"/>
    <n v="494.21075439453125"/>
  </r>
  <r>
    <x v="1"/>
    <x v="36"/>
    <x v="0"/>
    <x v="0"/>
    <x v="0"/>
    <n v="164"/>
    <n v="105.87595715452368"/>
    <n v="0"/>
    <n v="22.809726715087891"/>
    <n v="98.842147827148438"/>
    <n v="494.21075439453125"/>
  </r>
  <r>
    <x v="1"/>
    <x v="37"/>
    <x v="0"/>
    <x v="0"/>
    <x v="0"/>
    <n v="1125"/>
    <n v="435.08414305716417"/>
    <n v="0"/>
    <n v="123.55268859863281"/>
    <n v="444.78970336914063"/>
    <n v="1729.737548828125"/>
  </r>
  <r>
    <x v="1"/>
    <x v="1"/>
    <x v="0"/>
    <x v="0"/>
    <x v="1"/>
    <n v="1960"/>
    <n v="700.90219103974528"/>
    <n v="230.63168334960938"/>
    <n v="494.21075439453125"/>
    <n v="970.45013427734375"/>
    <n v="2075.685302734375"/>
  </r>
  <r>
    <x v="1"/>
    <x v="20"/>
    <x v="0"/>
    <x v="0"/>
    <x v="1"/>
    <n v="660"/>
    <n v="1330.5368201866593"/>
    <n v="400.31069946289063"/>
    <n v="864.86883544921875"/>
    <n v="1729.7376708984375"/>
    <n v="4101.94921875"/>
  </r>
  <r>
    <x v="1"/>
    <x v="3"/>
    <x v="0"/>
    <x v="0"/>
    <x v="1"/>
    <n v="280"/>
    <n v="396.48162162502717"/>
    <n v="148.26322937011719"/>
    <n v="263.57907104492188"/>
    <n v="494.21075439453125"/>
    <n v="1245.4111328125"/>
  </r>
  <r>
    <x v="1"/>
    <x v="16"/>
    <x v="0"/>
    <x v="0"/>
    <x v="1"/>
    <n v="319"/>
    <n v="1380.2525025618288"/>
    <n v="494.21075439453125"/>
    <n v="988.4215087890625"/>
    <n v="1976.843017578125"/>
    <n v="3953.68603515625"/>
  </r>
  <r>
    <x v="1"/>
    <x v="21"/>
    <x v="0"/>
    <x v="0"/>
    <x v="1"/>
    <n v="86"/>
    <n v="618.63979986764184"/>
    <n v="164.73690795898438"/>
    <n v="370.65805053710938"/>
    <n v="988.4215087890625"/>
    <n v="1976.843017578125"/>
  </r>
  <r>
    <x v="1"/>
    <x v="22"/>
    <x v="0"/>
    <x v="0"/>
    <x v="1"/>
    <n v="641"/>
    <n v="236.9496077965014"/>
    <n v="70.601539611816406"/>
    <n v="148.26322937011719"/>
    <n v="296.52645874023438"/>
    <n v="790.7371826171875"/>
  </r>
  <r>
    <x v="1"/>
    <x v="23"/>
    <x v="0"/>
    <x v="0"/>
    <x v="1"/>
    <n v="220"/>
    <n v="151.69458966530698"/>
    <n v="39.536861419677734"/>
    <n v="98.842147827148438"/>
    <n v="197.68429565429688"/>
    <n v="444.7896728515625"/>
  </r>
  <r>
    <x v="1"/>
    <x v="24"/>
    <x v="0"/>
    <x v="0"/>
    <x v="1"/>
    <n v="214"/>
    <n v="231.40457070004439"/>
    <n v="81.544776916503906"/>
    <n v="164.73690795898438"/>
    <n v="296.52645874023438"/>
    <n v="658.9476318359375"/>
  </r>
  <r>
    <x v="1"/>
    <x v="25"/>
    <x v="0"/>
    <x v="0"/>
    <x v="1"/>
    <n v="187"/>
    <n v="320.76963894967571"/>
    <n v="98.842147827148438"/>
    <n v="247.10537719726563"/>
    <n v="456.19454956054688"/>
    <n v="889.579345703125"/>
  </r>
  <r>
    <x v="1"/>
    <x v="26"/>
    <x v="0"/>
    <x v="0"/>
    <x v="1"/>
    <n v="417"/>
    <n v="329.80330283737948"/>
    <n v="98.842155456542969"/>
    <n v="207.56852722167969"/>
    <n v="474.44232177734375"/>
    <n v="1054.3162841796875"/>
  </r>
  <r>
    <x v="1"/>
    <x v="27"/>
    <x v="0"/>
    <x v="0"/>
    <x v="1"/>
    <n v="150"/>
    <n v="623.76492080041703"/>
    <n v="282.40615844726563"/>
    <n v="516.45025634765625"/>
    <n v="741.316162109375"/>
    <n v="1491.9569091796875"/>
  </r>
  <r>
    <x v="1"/>
    <x v="1"/>
    <x v="1"/>
    <x v="0"/>
    <x v="1"/>
    <n v="1922"/>
    <n v="997.9117585535862"/>
    <n v="355.83175659179688"/>
    <n v="691.89501953125"/>
    <n v="1284.9478759765625"/>
    <n v="2965.2646484375"/>
  </r>
  <r>
    <x v="1"/>
    <x v="20"/>
    <x v="1"/>
    <x v="0"/>
    <x v="1"/>
    <n v="647"/>
    <n v="1490.3666460001652"/>
    <n v="518.92132568359375"/>
    <n v="1067.4952392578125"/>
    <n v="1906.241455078125"/>
    <n v="3953.68603515625"/>
  </r>
  <r>
    <x v="1"/>
    <x v="3"/>
    <x v="1"/>
    <x v="0"/>
    <x v="1"/>
    <n v="273"/>
    <n v="553.93547454470706"/>
    <n v="222.39483642578125"/>
    <n v="370.6580810546875"/>
    <n v="667.18450927734375"/>
    <n v="1976.843017578125"/>
  </r>
  <r>
    <x v="1"/>
    <x v="16"/>
    <x v="1"/>
    <x v="0"/>
    <x v="1"/>
    <n v="316"/>
    <n v="1911.3025692543374"/>
    <n v="790.7371826171875"/>
    <n v="1334.3690185546875"/>
    <n v="2882.89599609375"/>
    <n v="4942.107421875"/>
  </r>
  <r>
    <x v="1"/>
    <x v="21"/>
    <x v="1"/>
    <x v="0"/>
    <x v="1"/>
    <n v="87"/>
    <n v="845.50320226456313"/>
    <n v="247.10537719726563"/>
    <n v="593.05291748046875"/>
    <n v="1235.52685546875"/>
    <n v="2471.0537109375"/>
  </r>
  <r>
    <x v="1"/>
    <x v="22"/>
    <x v="1"/>
    <x v="0"/>
    <x v="1"/>
    <n v="633"/>
    <n v="367.16919551539684"/>
    <n v="123.55268859863281"/>
    <n v="247.10537719726563"/>
    <n v="494.21075439453125"/>
    <n v="1186.1058349609375"/>
  </r>
  <r>
    <x v="1"/>
    <x v="23"/>
    <x v="1"/>
    <x v="0"/>
    <x v="1"/>
    <n v="213"/>
    <n v="349.6271690066738"/>
    <n v="73.216407775878906"/>
    <n v="148.26322937011719"/>
    <n v="329.47381591796875"/>
    <n v="988.4215087890625"/>
  </r>
  <r>
    <x v="1"/>
    <x v="24"/>
    <x v="1"/>
    <x v="0"/>
    <x v="1"/>
    <n v="209"/>
    <n v="311.81798004507209"/>
    <n v="98.842147827148438"/>
    <n v="214.87425231933594"/>
    <n v="411.84228515625"/>
    <n v="988.4215087890625"/>
  </r>
  <r>
    <x v="1"/>
    <x v="25"/>
    <x v="1"/>
    <x v="0"/>
    <x v="1"/>
    <n v="184"/>
    <n v="500.81616696075224"/>
    <n v="177.91587829589844"/>
    <n v="345.94754028320313"/>
    <n v="606.53143310546875"/>
    <n v="1482.63232421875"/>
  </r>
  <r>
    <x v="1"/>
    <x v="26"/>
    <x v="1"/>
    <x v="0"/>
    <x v="1"/>
    <n v="415"/>
    <n v="444.61297917882507"/>
    <n v="148.26322937011719"/>
    <n v="281.70013427734375"/>
    <n v="553.51605224609375"/>
    <n v="1334.3690185546875"/>
  </r>
  <r>
    <x v="1"/>
    <x v="27"/>
    <x v="1"/>
    <x v="0"/>
    <x v="1"/>
    <n v="148"/>
    <n v="678.44485182146616"/>
    <n v="316.29489135742188"/>
    <n v="549.8094482421875"/>
    <n v="780.332763671875"/>
    <n v="1957.0745849609375"/>
  </r>
  <r>
    <x v="1"/>
    <x v="28"/>
    <x v="0"/>
    <x v="0"/>
    <x v="1"/>
    <n v="355"/>
    <n v="551.53347358168207"/>
    <n v="0"/>
    <n v="68.740226745605469"/>
    <n v="296.52645874023438"/>
    <n v="1976.843017578125"/>
  </r>
  <r>
    <x v="1"/>
    <x v="29"/>
    <x v="0"/>
    <x v="0"/>
    <x v="1"/>
    <n v="453"/>
    <n v="96.349705100396747"/>
    <n v="0"/>
    <n v="23.063167572021484"/>
    <n v="108.72637176513672"/>
    <n v="494.21075439453125"/>
  </r>
  <r>
    <x v="1"/>
    <x v="18"/>
    <x v="0"/>
    <x v="0"/>
    <x v="1"/>
    <n v="231"/>
    <n v="165.93007971888551"/>
    <n v="14.826322555541992"/>
    <n v="57.024318695068359"/>
    <n v="197.68429565429688"/>
    <n v="717.4027099609375"/>
  </r>
  <r>
    <x v="1"/>
    <x v="30"/>
    <x v="0"/>
    <x v="0"/>
    <x v="1"/>
    <n v="176"/>
    <n v="679.39482484901669"/>
    <n v="24.710536956787109"/>
    <n v="98.842147827148438"/>
    <n v="411.84228515625"/>
    <n v="4942.107421875"/>
  </r>
  <r>
    <x v="1"/>
    <x v="15"/>
    <x v="0"/>
    <x v="0"/>
    <x v="1"/>
    <n v="1126"/>
    <n v="917.11442066322638"/>
    <n v="56.481231689453125"/>
    <n v="267.69747924804688"/>
    <n v="988.4215087890625"/>
    <n v="4269.98095703125"/>
  </r>
  <r>
    <x v="1"/>
    <x v="31"/>
    <x v="0"/>
    <x v="0"/>
    <x v="1"/>
    <n v="341"/>
    <n v="236.11574746272976"/>
    <n v="0"/>
    <n v="49.421073913574219"/>
    <n v="259.46066284179688"/>
    <n v="1235.52685546875"/>
  </r>
  <r>
    <x v="1"/>
    <x v="32"/>
    <x v="0"/>
    <x v="0"/>
    <x v="1"/>
    <n v="1171"/>
    <n v="315.20076571036725"/>
    <n v="21.487424850463867"/>
    <n v="116.1395263671875"/>
    <n v="324.3258056640625"/>
    <n v="1482.63232421875"/>
  </r>
  <r>
    <x v="1"/>
    <x v="33"/>
    <x v="0"/>
    <x v="0"/>
    <x v="1"/>
    <n v="484"/>
    <n v="190.4413293027871"/>
    <n v="4.4928255081176758"/>
    <n v="49.421073913574219"/>
    <n v="197.68429565429688"/>
    <n v="864.8687744140625"/>
  </r>
  <r>
    <x v="1"/>
    <x v="34"/>
    <x v="0"/>
    <x v="0"/>
    <x v="1"/>
    <n v="427"/>
    <n v="342.06667386451994"/>
    <n v="0"/>
    <n v="57.657920837402344"/>
    <n v="315.05935668945313"/>
    <n v="1976.843017578125"/>
  </r>
  <r>
    <x v="1"/>
    <x v="35"/>
    <x v="0"/>
    <x v="0"/>
    <x v="1"/>
    <n v="271"/>
    <n v="95.285941544461465"/>
    <n v="11.325662612915039"/>
    <n v="38.016212463378906"/>
    <n v="98.842147827148438"/>
    <n v="463.32257080078125"/>
  </r>
  <r>
    <x v="1"/>
    <x v="36"/>
    <x v="0"/>
    <x v="0"/>
    <x v="1"/>
    <n v="162"/>
    <n v="85.799357775828568"/>
    <n v="0"/>
    <n v="22.46412467956543"/>
    <n v="82.368453979492188"/>
    <n v="494.21075439453125"/>
  </r>
  <r>
    <x v="1"/>
    <x v="37"/>
    <x v="0"/>
    <x v="0"/>
    <x v="1"/>
    <n v="1113"/>
    <n v="356.78125506196011"/>
    <n v="0"/>
    <n v="118.61058044433594"/>
    <n v="420.07913208007813"/>
    <n v="1482.63232421875"/>
  </r>
  <r>
    <x v="1"/>
    <x v="1"/>
    <x v="0"/>
    <x v="0"/>
    <x v="2"/>
    <n v="1939"/>
    <n v="671.72896085292086"/>
    <n v="224.04220581054688"/>
    <n v="494.21075439453125"/>
    <n v="947.23724365234375"/>
    <n v="1976.843017578125"/>
  </r>
  <r>
    <x v="1"/>
    <x v="20"/>
    <x v="0"/>
    <x v="0"/>
    <x v="2"/>
    <n v="656"/>
    <n v="1239.6772546198044"/>
    <n v="395.36859130859375"/>
    <n v="864.86883544921875"/>
    <n v="1630.8955078125"/>
    <n v="3706.58056640625"/>
  </r>
  <r>
    <x v="1"/>
    <x v="3"/>
    <x v="0"/>
    <x v="0"/>
    <x v="2"/>
    <n v="277"/>
    <n v="371.36623668325558"/>
    <n v="148.26322937011719"/>
    <n v="261.6409912109375"/>
    <n v="494.21075439453125"/>
    <n v="1186.1058349609375"/>
  </r>
  <r>
    <x v="1"/>
    <x v="16"/>
    <x v="0"/>
    <x v="0"/>
    <x v="2"/>
    <n v="318"/>
    <n v="1350.8083482170287"/>
    <n v="494.21075439453125"/>
    <n v="988.4215087890625"/>
    <n v="1920.3616943359375"/>
    <n v="3953.68603515625"/>
  </r>
  <r>
    <x v="1"/>
    <x v="21"/>
    <x v="0"/>
    <x v="0"/>
    <x v="2"/>
    <n v="86"/>
    <n v="618.63979986764184"/>
    <n v="164.73690795898438"/>
    <n v="370.65805053710938"/>
    <n v="988.4215087890625"/>
    <n v="1976.843017578125"/>
  </r>
  <r>
    <x v="1"/>
    <x v="22"/>
    <x v="0"/>
    <x v="0"/>
    <x v="2"/>
    <n v="634"/>
    <n v="224.92289821607912"/>
    <n v="65.894767761230469"/>
    <n v="148.26322937011719"/>
    <n v="296.52645874023438"/>
    <n v="741.31610107421875"/>
  </r>
  <r>
    <x v="1"/>
    <x v="23"/>
    <x v="0"/>
    <x v="0"/>
    <x v="2"/>
    <n v="217"/>
    <n v="132.15218639661268"/>
    <n v="37.065807342529297"/>
    <n v="87.859687805175781"/>
    <n v="197.68429565429688"/>
    <n v="395.36859130859375"/>
  </r>
  <r>
    <x v="1"/>
    <x v="24"/>
    <x v="0"/>
    <x v="0"/>
    <x v="2"/>
    <n v="214"/>
    <n v="231.40457070004439"/>
    <n v="81.544776916503906"/>
    <n v="164.73690795898438"/>
    <n v="296.52645874023438"/>
    <n v="658.9476318359375"/>
  </r>
  <r>
    <x v="1"/>
    <x v="25"/>
    <x v="0"/>
    <x v="0"/>
    <x v="2"/>
    <n v="185"/>
    <n v="312.50398617420535"/>
    <n v="98.842147827148438"/>
    <n v="237.22116088867188"/>
    <n v="444.7896728515625"/>
    <n v="889.579345703125"/>
  </r>
  <r>
    <x v="1"/>
    <x v="26"/>
    <x v="0"/>
    <x v="0"/>
    <x v="2"/>
    <n v="413"/>
    <n v="318.79558107017726"/>
    <n v="98.842155456542969"/>
    <n v="201.80271911621094"/>
    <n v="451.849853515625"/>
    <n v="1054.3162841796875"/>
  </r>
  <r>
    <x v="1"/>
    <x v="27"/>
    <x v="0"/>
    <x v="0"/>
    <x v="2"/>
    <n v="149"/>
    <n v="594.81858453066832"/>
    <n v="282.40615844726563"/>
    <n v="512.18206787109375"/>
    <n v="730.0841064453125"/>
    <n v="1482.63232421875"/>
  </r>
  <r>
    <x v="1"/>
    <x v="1"/>
    <x v="1"/>
    <x v="0"/>
    <x v="2"/>
    <n v="1901"/>
    <n v="958.15687398636885"/>
    <n v="353.0076904296875"/>
    <n v="670.714599609375"/>
    <n v="1235.52685546875"/>
    <n v="2965.264404296875"/>
  </r>
  <r>
    <x v="1"/>
    <x v="20"/>
    <x v="1"/>
    <x v="0"/>
    <x v="2"/>
    <n v="642"/>
    <n v="1426.3097427314678"/>
    <n v="518.92132568359375"/>
    <n v="1050.1978759765625"/>
    <n v="1853.290283203125"/>
    <n v="3756.001708984375"/>
  </r>
  <r>
    <x v="1"/>
    <x v="3"/>
    <x v="1"/>
    <x v="0"/>
    <x v="2"/>
    <n v="270"/>
    <n v="535.974576536874"/>
    <n v="222.39483642578125"/>
    <n v="370.6580810546875"/>
    <n v="667.18450927734375"/>
    <n v="1779.15869140625"/>
  </r>
  <r>
    <x v="1"/>
    <x v="16"/>
    <x v="1"/>
    <x v="0"/>
    <x v="2"/>
    <n v="313"/>
    <n v="1837.2445725213486"/>
    <n v="790.7371826171875"/>
    <n v="1317.895263671875"/>
    <n v="2779.935302734375"/>
    <n v="4447.896484375"/>
  </r>
  <r>
    <x v="1"/>
    <x v="21"/>
    <x v="1"/>
    <x v="0"/>
    <x v="2"/>
    <n v="85"/>
    <n v="799.23660694705461"/>
    <n v="197.68429565429688"/>
    <n v="593.05291748046875"/>
    <n v="1186.1058349609375"/>
    <n v="2372.211669921875"/>
  </r>
  <r>
    <x v="1"/>
    <x v="22"/>
    <x v="1"/>
    <x v="0"/>
    <x v="2"/>
    <n v="627"/>
    <n v="346.82353360523933"/>
    <n v="120.32957458496094"/>
    <n v="230.63168334960938"/>
    <n v="494.21075439453125"/>
    <n v="988.4215087890625"/>
  </r>
  <r>
    <x v="1"/>
    <x v="23"/>
    <x v="1"/>
    <x v="0"/>
    <x v="2"/>
    <n v="212"/>
    <n v="318.11692940010659"/>
    <n v="73.216407775878906"/>
    <n v="148.26322937011719"/>
    <n v="296.52645874023438"/>
    <n v="988.4215087890625"/>
  </r>
  <r>
    <x v="1"/>
    <x v="24"/>
    <x v="1"/>
    <x v="0"/>
    <x v="2"/>
    <n v="208"/>
    <n v="292.33242742283505"/>
    <n v="98.842147827148438"/>
    <n v="214.15798950195313"/>
    <n v="411.84228515625"/>
    <n v="988.4215087890625"/>
  </r>
  <r>
    <x v="1"/>
    <x v="25"/>
    <x v="1"/>
    <x v="0"/>
    <x v="2"/>
    <n v="181"/>
    <n v="477.78748271087994"/>
    <n v="174.42732238769531"/>
    <n v="345.947509765625"/>
    <n v="593.05291748046875"/>
    <n v="1482.6322021484375"/>
  </r>
  <r>
    <x v="1"/>
    <x v="26"/>
    <x v="1"/>
    <x v="0"/>
    <x v="2"/>
    <n v="410"/>
    <n v="417.39464587721528"/>
    <n v="148.26322937011719"/>
    <n v="264.89697265625"/>
    <n v="527.15814208984375"/>
    <n v="1284.947998046875"/>
  </r>
  <r>
    <x v="1"/>
    <x v="27"/>
    <x v="1"/>
    <x v="0"/>
    <x v="2"/>
    <n v="147"/>
    <n v="666.27748612266009"/>
    <n v="316.29489135742188"/>
    <n v="549.8094482421875"/>
    <n v="780.332763671875"/>
    <n v="1957.0745849609375"/>
  </r>
  <r>
    <x v="1"/>
    <x v="28"/>
    <x v="0"/>
    <x v="0"/>
    <x v="2"/>
    <n v="353"/>
    <n v="433.92497585295553"/>
    <n v="0"/>
    <n v="68.740226745605469"/>
    <n v="271.81591796875"/>
    <n v="1927.4219970703125"/>
  </r>
  <r>
    <x v="1"/>
    <x v="29"/>
    <x v="0"/>
    <x v="0"/>
    <x v="2"/>
    <n v="450"/>
    <n v="88.454281606136107"/>
    <n v="0"/>
    <n v="22.46412467956543"/>
    <n v="108.72637176513672"/>
    <n v="418.1783447265625"/>
  </r>
  <r>
    <x v="1"/>
    <x v="18"/>
    <x v="0"/>
    <x v="0"/>
    <x v="2"/>
    <n v="229"/>
    <n v="151.81324027441494"/>
    <n v="14.826322555541992"/>
    <n v="54.912307739257813"/>
    <n v="197.68429565429688"/>
    <n v="617.763427734375"/>
  </r>
  <r>
    <x v="1"/>
    <x v="30"/>
    <x v="0"/>
    <x v="0"/>
    <x v="2"/>
    <n v="176"/>
    <n v="679.39482484901669"/>
    <n v="24.710536956787109"/>
    <n v="98.842147827148438"/>
    <n v="411.84228515625"/>
    <n v="4942.107421875"/>
  </r>
  <r>
    <x v="1"/>
    <x v="15"/>
    <x v="0"/>
    <x v="0"/>
    <x v="2"/>
    <n v="1116"/>
    <n v="824.76642626319233"/>
    <n v="53.539497375488281"/>
    <n v="247.10537719726563"/>
    <n v="926.6451416015625"/>
    <n v="3706.58056640625"/>
  </r>
  <r>
    <x v="1"/>
    <x v="31"/>
    <x v="0"/>
    <x v="0"/>
    <x v="2"/>
    <n v="341"/>
    <n v="236.11574746272976"/>
    <n v="0"/>
    <n v="49.421073913574219"/>
    <n v="259.46066284179688"/>
    <n v="1235.52685546875"/>
  </r>
  <r>
    <x v="1"/>
    <x v="32"/>
    <x v="0"/>
    <x v="0"/>
    <x v="2"/>
    <n v="1155"/>
    <n v="285.56809608136103"/>
    <n v="21.180461883544922"/>
    <n v="112.32062530517578"/>
    <n v="321.23699951171875"/>
    <n v="1235.52685546875"/>
  </r>
  <r>
    <x v="1"/>
    <x v="33"/>
    <x v="0"/>
    <x v="0"/>
    <x v="2"/>
    <n v="480"/>
    <n v="169.8964909254471"/>
    <n v="4.1184229850769043"/>
    <n v="49.421073913574219"/>
    <n v="185.32902526855469"/>
    <n v="741.316162109375"/>
  </r>
  <r>
    <x v="1"/>
    <x v="34"/>
    <x v="0"/>
    <x v="0"/>
    <x v="2"/>
    <n v="422"/>
    <n v="286.49426680676027"/>
    <n v="0"/>
    <n v="57.024318695068359"/>
    <n v="296.52645874023438"/>
    <n v="1482.6322021484375"/>
  </r>
  <r>
    <x v="1"/>
    <x v="35"/>
    <x v="0"/>
    <x v="0"/>
    <x v="2"/>
    <n v="270"/>
    <n v="87.580786103307219"/>
    <n v="9.8842153549194336"/>
    <n v="38.016212463378906"/>
    <n v="98.842147827148438"/>
    <n v="399.17022705078125"/>
  </r>
  <r>
    <x v="1"/>
    <x v="36"/>
    <x v="0"/>
    <x v="0"/>
    <x v="2"/>
    <n v="162"/>
    <n v="85.799357775828568"/>
    <n v="0"/>
    <n v="22.46412467956543"/>
    <n v="82.368453979492188"/>
    <n v="494.21075439453125"/>
  </r>
  <r>
    <x v="1"/>
    <x v="37"/>
    <x v="0"/>
    <x v="0"/>
    <x v="2"/>
    <n v="1104"/>
    <n v="327.14233850773701"/>
    <n v="0"/>
    <n v="115.31584167480469"/>
    <n v="395.36859130859375"/>
    <n v="1482.6322021484375"/>
  </r>
  <r>
    <x v="1"/>
    <x v="1"/>
    <x v="0"/>
    <x v="1"/>
    <x v="0"/>
    <n v="1181"/>
    <n v="891.47515009118797"/>
    <n v="247.10537719726563"/>
    <n v="533.74761962890625"/>
    <n v="988.4215087890625"/>
    <n v="2372.211669921875"/>
  </r>
  <r>
    <x v="1"/>
    <x v="20"/>
    <x v="0"/>
    <x v="1"/>
    <x v="0"/>
    <n v="394"/>
    <n v="1494.6224737417888"/>
    <n v="444.7896728515625"/>
    <n v="889.579345703125"/>
    <n v="1779.15869140625"/>
    <n v="5930.52880859375"/>
  </r>
  <r>
    <x v="1"/>
    <x v="3"/>
    <x v="0"/>
    <x v="1"/>
    <x v="0"/>
    <n v="153"/>
    <n v="483.69156388666471"/>
    <n v="164.73690795898438"/>
    <n v="296.52645874023438"/>
    <n v="500.38836669921875"/>
    <n v="1779.15869140625"/>
  </r>
  <r>
    <x v="1"/>
    <x v="16"/>
    <x v="0"/>
    <x v="1"/>
    <x v="0"/>
    <n v="173"/>
    <n v="1744.456009304919"/>
    <n v="553.51605224609375"/>
    <n v="1186.1058349609375"/>
    <n v="2223.948486328125"/>
    <n v="5271.5810546875"/>
  </r>
  <r>
    <x v="1"/>
    <x v="21"/>
    <x v="0"/>
    <x v="1"/>
    <x v="0"/>
    <n v="71"/>
    <n v="717.58294931383421"/>
    <n v="197.68429565429688"/>
    <n v="395.36859130859375"/>
    <n v="1054.3162841796875"/>
    <n v="2075.685302734375"/>
  </r>
  <r>
    <x v="1"/>
    <x v="22"/>
    <x v="0"/>
    <x v="1"/>
    <x v="0"/>
    <n v="416"/>
    <n v="655.16579921987579"/>
    <n v="74.131614685058594"/>
    <n v="148.26322937011719"/>
    <n v="345.94754028320313"/>
    <n v="963.71099853515625"/>
  </r>
  <r>
    <x v="1"/>
    <x v="23"/>
    <x v="0"/>
    <x v="1"/>
    <x v="0"/>
    <n v="130"/>
    <n v="1692.6588656985198"/>
    <n v="65.894767761230469"/>
    <n v="98.842147827148438"/>
    <n v="197.68429565429688"/>
    <n v="593.05291748046875"/>
  </r>
  <r>
    <x v="1"/>
    <x v="24"/>
    <x v="0"/>
    <x v="1"/>
    <x v="0"/>
    <n v="128"/>
    <n v="294.36064337970953"/>
    <n v="98.842147827148438"/>
    <n v="185.32904052734375"/>
    <n v="329.47381591796875"/>
    <n v="889.579345703125"/>
  </r>
  <r>
    <x v="1"/>
    <x v="25"/>
    <x v="0"/>
    <x v="1"/>
    <x v="0"/>
    <n v="102"/>
    <n v="328.74655232036986"/>
    <n v="98.842147827148438"/>
    <n v="247.10537719726563"/>
    <n v="456.19454956054688"/>
    <n v="922.5267333984375"/>
  </r>
  <r>
    <x v="1"/>
    <x v="26"/>
    <x v="0"/>
    <x v="1"/>
    <x v="0"/>
    <n v="188"/>
    <n v="414.5520405688639"/>
    <n v="118.61058044433594"/>
    <n v="247.10537719726563"/>
    <n v="494.21075439453125"/>
    <n v="1383.7901611328125"/>
  </r>
  <r>
    <x v="1"/>
    <x v="27"/>
    <x v="0"/>
    <x v="1"/>
    <x v="0"/>
    <n v="52"/>
    <n v="820.00439014744381"/>
    <n v="415.13702392578125"/>
    <n v="622.70556640625"/>
    <n v="988.4215087890625"/>
    <n v="2372.211669921875"/>
  </r>
  <r>
    <x v="1"/>
    <x v="1"/>
    <x v="1"/>
    <x v="1"/>
    <x v="0"/>
    <n v="1146"/>
    <n v="2028.6218642339695"/>
    <n v="393.95654296875"/>
    <n v="741.31610107421875"/>
    <n v="1482.6322021484375"/>
    <n v="3088.817138671875"/>
  </r>
  <r>
    <x v="1"/>
    <x v="20"/>
    <x v="1"/>
    <x v="1"/>
    <x v="0"/>
    <n v="385"/>
    <n v="1616.7726100855323"/>
    <n v="494.21075439453125"/>
    <n v="988.4215087890625"/>
    <n v="1910.9482421875"/>
    <n v="5702.43212890625"/>
  </r>
  <r>
    <x v="1"/>
    <x v="3"/>
    <x v="1"/>
    <x v="1"/>
    <x v="0"/>
    <n v="148"/>
    <n v="700.61018445201557"/>
    <n v="247.10537719726563"/>
    <n v="370.6580810546875"/>
    <n v="864.86883544921875"/>
    <n v="2223.948486328125"/>
  </r>
  <r>
    <x v="1"/>
    <x v="16"/>
    <x v="1"/>
    <x v="1"/>
    <x v="0"/>
    <n v="167"/>
    <n v="2240.854301752704"/>
    <n v="823.6845703125"/>
    <n v="1482.63232421875"/>
    <n v="2965.2646484375"/>
    <n v="6029.37109375"/>
  </r>
  <r>
    <x v="1"/>
    <x v="21"/>
    <x v="1"/>
    <x v="1"/>
    <x v="0"/>
    <n v="71"/>
    <n v="907.67397746456049"/>
    <n v="247.10537719726563"/>
    <n v="593.05291748046875"/>
    <n v="1235.52685546875"/>
    <n v="2594.6064453125"/>
  </r>
  <r>
    <x v="1"/>
    <x v="22"/>
    <x v="1"/>
    <x v="1"/>
    <x v="0"/>
    <n v="406"/>
    <n v="728.31176063575049"/>
    <n v="123.55268859863281"/>
    <n v="247.10537719726563"/>
    <n v="494.21075439453125"/>
    <n v="1284.947998046875"/>
  </r>
  <r>
    <x v="1"/>
    <x v="23"/>
    <x v="1"/>
    <x v="1"/>
    <x v="0"/>
    <n v="124"/>
    <n v="12144.175598063091"/>
    <n v="74.131614685058594"/>
    <n v="164.73690795898438"/>
    <n v="296.52645874023438"/>
    <n v="1383.7900390625"/>
  </r>
  <r>
    <x v="1"/>
    <x v="24"/>
    <x v="1"/>
    <x v="1"/>
    <x v="0"/>
    <n v="125"/>
    <n v="382.90225716229531"/>
    <n v="118.61058044433594"/>
    <n v="247.10537719726563"/>
    <n v="411.84228515625"/>
    <n v="1067.4952392578125"/>
  </r>
  <r>
    <x v="1"/>
    <x v="25"/>
    <x v="1"/>
    <x v="1"/>
    <x v="0"/>
    <n v="100"/>
    <n v="483.26379116728646"/>
    <n v="172.97377014160156"/>
    <n v="329.47381591796875"/>
    <n v="667.18450927734375"/>
    <n v="1482.6322021484375"/>
  </r>
  <r>
    <x v="1"/>
    <x v="26"/>
    <x v="1"/>
    <x v="1"/>
    <x v="0"/>
    <n v="185"/>
    <n v="479.90133114642867"/>
    <n v="148.26322937011719"/>
    <n v="247.10537719726563"/>
    <n v="494.21075439453125"/>
    <n v="1317.895263671875"/>
  </r>
  <r>
    <x v="1"/>
    <x v="27"/>
    <x v="1"/>
    <x v="1"/>
    <x v="0"/>
    <n v="51"/>
    <n v="811.11552983949719"/>
    <n v="403.60543823242188"/>
    <n v="654.82928466796875"/>
    <n v="823.6845703125"/>
    <n v="1976.843017578125"/>
  </r>
  <r>
    <x v="1"/>
    <x v="28"/>
    <x v="0"/>
    <x v="1"/>
    <x v="0"/>
    <n v="206"/>
    <n v="654.49359374810092"/>
    <n v="0"/>
    <n v="86.486885070800781"/>
    <n v="271.81591796875"/>
    <n v="3706.58056640625"/>
  </r>
  <r>
    <x v="1"/>
    <x v="29"/>
    <x v="0"/>
    <x v="1"/>
    <x v="0"/>
    <n v="235"/>
    <n v="168.53225500590062"/>
    <n v="0"/>
    <n v="24.710536956787109"/>
    <n v="148.26322937011719"/>
    <n v="864.86883544921875"/>
  </r>
  <r>
    <x v="1"/>
    <x v="18"/>
    <x v="0"/>
    <x v="1"/>
    <x v="0"/>
    <n v="189"/>
    <n v="203.1577286075339"/>
    <n v="14.826322555541992"/>
    <n v="54.912307739257813"/>
    <n v="197.68429565429688"/>
    <n v="597.99505615234375"/>
  </r>
  <r>
    <x v="1"/>
    <x v="30"/>
    <x v="0"/>
    <x v="1"/>
    <x v="0"/>
    <n v="122"/>
    <n v="928.16788597108768"/>
    <n v="24.710536956787109"/>
    <n v="98.842147827148438"/>
    <n v="411.84228515625"/>
    <n v="6177.63427734375"/>
  </r>
  <r>
    <x v="1"/>
    <x v="15"/>
    <x v="0"/>
    <x v="1"/>
    <x v="0"/>
    <n v="747"/>
    <n v="1540.6346142186776"/>
    <n v="80.309249877929688"/>
    <n v="395.36859130859375"/>
    <n v="1482.63232421875"/>
    <n v="6177.63427734375"/>
  </r>
  <r>
    <x v="1"/>
    <x v="31"/>
    <x v="0"/>
    <x v="1"/>
    <x v="0"/>
    <n v="264"/>
    <n v="392.1417472510044"/>
    <n v="0"/>
    <n v="85.949699401855469"/>
    <n v="432.43441772460938"/>
    <n v="1729.7376708984375"/>
  </r>
  <r>
    <x v="1"/>
    <x v="32"/>
    <x v="0"/>
    <x v="1"/>
    <x v="0"/>
    <n v="677"/>
    <n v="451.79328550025986"/>
    <n v="24.710536956787109"/>
    <n v="164.73690795898438"/>
    <n v="395.36859130859375"/>
    <n v="1729.7376708984375"/>
  </r>
  <r>
    <x v="1"/>
    <x v="33"/>
    <x v="0"/>
    <x v="1"/>
    <x v="0"/>
    <n v="297"/>
    <n v="343.23221585412944"/>
    <n v="0"/>
    <n v="74.131614685058594"/>
    <n v="247.10537719726563"/>
    <n v="1087.263671875"/>
  </r>
  <r>
    <x v="1"/>
    <x v="34"/>
    <x v="0"/>
    <x v="1"/>
    <x v="0"/>
    <n v="246"/>
    <n v="555.66203797408969"/>
    <n v="0"/>
    <n v="92.664520263671875"/>
    <n v="329.47381591796875"/>
    <n v="2718.1591796875"/>
  </r>
  <r>
    <x v="1"/>
    <x v="35"/>
    <x v="0"/>
    <x v="1"/>
    <x v="0"/>
    <n v="157"/>
    <n v="168.96816113437689"/>
    <n v="24.710536956787109"/>
    <n v="59.305290222167969"/>
    <n v="123.55268859863281"/>
    <n v="576.5792236328125"/>
  </r>
  <r>
    <x v="1"/>
    <x v="36"/>
    <x v="0"/>
    <x v="1"/>
    <x v="0"/>
    <n v="98"/>
    <n v="136.23406159566898"/>
    <n v="0"/>
    <n v="24.710536956787109"/>
    <n v="123.55268859863281"/>
    <n v="741.316162109375"/>
  </r>
  <r>
    <x v="1"/>
    <x v="37"/>
    <x v="0"/>
    <x v="1"/>
    <x v="0"/>
    <n v="786"/>
    <n v="521.22007628813697"/>
    <n v="0"/>
    <n v="155.32337951660156"/>
    <n v="617.763427734375"/>
    <n v="2223.948486328125"/>
  </r>
  <r>
    <x v="1"/>
    <x v="1"/>
    <x v="0"/>
    <x v="1"/>
    <x v="1"/>
    <n v="1166"/>
    <n v="737.33283497779644"/>
    <n v="247.10537719726563"/>
    <n v="527.15814208984375"/>
    <n v="988.4215087890625"/>
    <n v="2134.990478515625"/>
  </r>
  <r>
    <x v="1"/>
    <x v="20"/>
    <x v="0"/>
    <x v="1"/>
    <x v="1"/>
    <n v="392"/>
    <n v="1384.0096093431544"/>
    <n v="444.7896728515625"/>
    <n v="889.579345703125"/>
    <n v="1630.8955078125"/>
    <n v="4843.265625"/>
  </r>
  <r>
    <x v="1"/>
    <x v="3"/>
    <x v="0"/>
    <x v="1"/>
    <x v="1"/>
    <n v="150"/>
    <n v="442.87379998326713"/>
    <n v="164.73690795898438"/>
    <n v="296.52645874023438"/>
    <n v="494.21075439453125"/>
    <n v="1494.493408203125"/>
  </r>
  <r>
    <x v="1"/>
    <x v="16"/>
    <x v="0"/>
    <x v="1"/>
    <x v="1"/>
    <n v="170"/>
    <n v="1648.5896896870195"/>
    <n v="545.33599853515625"/>
    <n v="1186.1058349609375"/>
    <n v="2223.948486328125"/>
    <n v="4942.107421875"/>
  </r>
  <r>
    <x v="1"/>
    <x v="21"/>
    <x v="0"/>
    <x v="1"/>
    <x v="1"/>
    <n v="69"/>
    <n v="663.74572622127675"/>
    <n v="189.44744873046875"/>
    <n v="395.36859130859375"/>
    <n v="1037.8426513671875"/>
    <n v="1976.843017578125"/>
  </r>
  <r>
    <x v="1"/>
    <x v="22"/>
    <x v="0"/>
    <x v="1"/>
    <x v="1"/>
    <n v="409"/>
    <n v="253.02504365742988"/>
    <n v="74.131614685058594"/>
    <n v="148.26322937011719"/>
    <n v="342.14590454101563"/>
    <n v="864.8687744140625"/>
  </r>
  <r>
    <x v="1"/>
    <x v="23"/>
    <x v="0"/>
    <x v="1"/>
    <x v="1"/>
    <n v="128"/>
    <n v="174.37149136234891"/>
    <n v="61.776344299316406"/>
    <n v="98.842147827148438"/>
    <n v="197.68429565429688"/>
    <n v="593.05291748046875"/>
  </r>
  <r>
    <x v="1"/>
    <x v="24"/>
    <x v="0"/>
    <x v="1"/>
    <x v="1"/>
    <n v="127"/>
    <n v="257.24110364834786"/>
    <n v="87.859695434570313"/>
    <n v="185.32902526855469"/>
    <n v="308.8817138671875"/>
    <n v="691.89508056640625"/>
  </r>
  <r>
    <x v="1"/>
    <x v="25"/>
    <x v="0"/>
    <x v="1"/>
    <x v="1"/>
    <n v="100"/>
    <n v="314.39153919534652"/>
    <n v="98.842147827148438"/>
    <n v="237.22116088867188"/>
    <n v="444.7896728515625"/>
    <n v="889.579345703125"/>
  </r>
  <r>
    <x v="1"/>
    <x v="26"/>
    <x v="0"/>
    <x v="1"/>
    <x v="1"/>
    <n v="185"/>
    <n v="365.04222666637162"/>
    <n v="118.61058044433594"/>
    <n v="247.10537719726563"/>
    <n v="494.21075439453125"/>
    <n v="1062.5531005859375"/>
  </r>
  <r>
    <x v="1"/>
    <x v="27"/>
    <x v="0"/>
    <x v="1"/>
    <x v="1"/>
    <n v="51"/>
    <n v="743.36948981245621"/>
    <n v="415.13702392578125"/>
    <n v="617.763427734375"/>
    <n v="988.4215087890625"/>
    <n v="1661.646484375"/>
  </r>
  <r>
    <x v="1"/>
    <x v="1"/>
    <x v="1"/>
    <x v="1"/>
    <x v="1"/>
    <n v="1134"/>
    <n v="1016.5369492992463"/>
    <n v="381.89013671875"/>
    <n v="713.8599853515625"/>
    <n v="1383.7901611328125"/>
    <n v="2965.2646484375"/>
  </r>
  <r>
    <x v="1"/>
    <x v="20"/>
    <x v="1"/>
    <x v="1"/>
    <x v="1"/>
    <n v="383"/>
    <n v="1510.1401097011139"/>
    <n v="494.21075439453125"/>
    <n v="988.4215087890625"/>
    <n v="1900.8106689453125"/>
    <n v="4942.107421875"/>
  </r>
  <r>
    <x v="1"/>
    <x v="3"/>
    <x v="1"/>
    <x v="1"/>
    <x v="1"/>
    <n v="147"/>
    <n v="628.10421147298234"/>
    <n v="247.10537719726563"/>
    <n v="370.6580810546875"/>
    <n v="864.86883544921875"/>
    <n v="1976.843017578125"/>
  </r>
  <r>
    <x v="1"/>
    <x v="16"/>
    <x v="1"/>
    <x v="1"/>
    <x v="1"/>
    <n v="166"/>
    <n v="2097.2056266716731"/>
    <n v="823.6845703125"/>
    <n v="1482.63232421875"/>
    <n v="2965.264404296875"/>
    <n v="5271.5810546875"/>
  </r>
  <r>
    <x v="1"/>
    <x v="21"/>
    <x v="1"/>
    <x v="1"/>
    <x v="1"/>
    <n v="69"/>
    <n v="857.37992362166256"/>
    <n v="247.10537719726563"/>
    <n v="593.05291748046875"/>
    <n v="1186.1058349609375"/>
    <n v="2594.6064453125"/>
  </r>
  <r>
    <x v="1"/>
    <x v="22"/>
    <x v="1"/>
    <x v="1"/>
    <x v="1"/>
    <n v="400"/>
    <n v="364.0703348355928"/>
    <n v="111.19741821289063"/>
    <n v="230.63168334960938"/>
    <n v="494.21075439453125"/>
    <n v="1101.3839111328125"/>
  </r>
  <r>
    <x v="1"/>
    <x v="23"/>
    <x v="1"/>
    <x v="1"/>
    <x v="1"/>
    <n v="122"/>
    <n v="300.8967373865608"/>
    <n v="74.131614685058594"/>
    <n v="163.08955383300781"/>
    <n v="247.10537719726563"/>
    <n v="988.4215087890625"/>
  </r>
  <r>
    <x v="1"/>
    <x v="24"/>
    <x v="1"/>
    <x v="1"/>
    <x v="1"/>
    <n v="124"/>
    <n v="346.1468077242049"/>
    <n v="118.61058044433594"/>
    <n v="247.10537719726563"/>
    <n v="411.84228515625"/>
    <n v="1067.4952392578125"/>
  </r>
  <r>
    <x v="1"/>
    <x v="25"/>
    <x v="1"/>
    <x v="1"/>
    <x v="1"/>
    <n v="96"/>
    <n v="431.49659818424226"/>
    <n v="172.97377014160156"/>
    <n v="296.52645874023438"/>
    <n v="593.05291748046875"/>
    <n v="1045.4459228515625"/>
  </r>
  <r>
    <x v="1"/>
    <x v="26"/>
    <x v="1"/>
    <x v="1"/>
    <x v="1"/>
    <n v="183"/>
    <n v="421.2296728194674"/>
    <n v="148.26322937011719"/>
    <n v="247.10537719726563"/>
    <n v="494.21075439453125"/>
    <n v="1317.895263671875"/>
  </r>
  <r>
    <x v="1"/>
    <x v="27"/>
    <x v="1"/>
    <x v="1"/>
    <x v="1"/>
    <n v="50"/>
    <n v="733.86861378305684"/>
    <n v="403.60543823242188"/>
    <n v="654.82928466796875"/>
    <n v="823.6845703125"/>
    <n v="1495.4818115234375"/>
  </r>
  <r>
    <x v="1"/>
    <x v="28"/>
    <x v="0"/>
    <x v="1"/>
    <x v="1"/>
    <n v="203"/>
    <n v="437.9551830615319"/>
    <n v="0"/>
    <n v="86.486885070800781"/>
    <n v="263.57907104492188"/>
    <n v="2141.579833984375"/>
  </r>
  <r>
    <x v="1"/>
    <x v="29"/>
    <x v="0"/>
    <x v="1"/>
    <x v="1"/>
    <n v="230"/>
    <n v="117.92493223525835"/>
    <n v="0"/>
    <n v="21.964923858642578"/>
    <n v="131.78953552246094"/>
    <n v="642.4739990234375"/>
  </r>
  <r>
    <x v="1"/>
    <x v="18"/>
    <x v="0"/>
    <x v="1"/>
    <x v="1"/>
    <n v="186"/>
    <n v="137.93457904960437"/>
    <n v="14.826322555541992"/>
    <n v="49.421073913574219"/>
    <n v="197.68429565429688"/>
    <n v="543.6318359375"/>
  </r>
  <r>
    <x v="1"/>
    <x v="30"/>
    <x v="0"/>
    <x v="1"/>
    <x v="1"/>
    <n v="121"/>
    <n v="792.79791108668132"/>
    <n v="24.710536956787109"/>
    <n v="98.842147827148438"/>
    <n v="395.36859130859375"/>
    <n v="5930.529296875"/>
  </r>
  <r>
    <x v="1"/>
    <x v="15"/>
    <x v="0"/>
    <x v="1"/>
    <x v="1"/>
    <n v="739"/>
    <n v="1200.7107949274928"/>
    <n v="80.309249877929688"/>
    <n v="395.36859130859375"/>
    <n v="1482.6322021484375"/>
    <n v="5436.318359375"/>
  </r>
  <r>
    <x v="1"/>
    <x v="31"/>
    <x v="0"/>
    <x v="1"/>
    <x v="1"/>
    <n v="261"/>
    <n v="337.07639615888337"/>
    <n v="0"/>
    <n v="82.368453979492188"/>
    <n v="370.6580810546875"/>
    <n v="1606.1849365234375"/>
  </r>
  <r>
    <x v="1"/>
    <x v="32"/>
    <x v="0"/>
    <x v="1"/>
    <x v="1"/>
    <n v="666"/>
    <n v="366.37770024265905"/>
    <n v="24.710536956787109"/>
    <n v="162.383544921875"/>
    <n v="385.48440551757813"/>
    <n v="1647.369140625"/>
  </r>
  <r>
    <x v="1"/>
    <x v="33"/>
    <x v="0"/>
    <x v="1"/>
    <x v="1"/>
    <n v="292"/>
    <n v="202.93571000427599"/>
    <n v="0"/>
    <n v="74.131614685058594"/>
    <n v="222.39483642578125"/>
    <n v="889.579345703125"/>
  </r>
  <r>
    <x v="1"/>
    <x v="34"/>
    <x v="0"/>
    <x v="1"/>
    <x v="1"/>
    <n v="243"/>
    <n v="392.71496493947922"/>
    <n v="0"/>
    <n v="82.368453979492188"/>
    <n v="329.47381591796875"/>
    <n v="2118.046142578125"/>
  </r>
  <r>
    <x v="1"/>
    <x v="35"/>
    <x v="0"/>
    <x v="1"/>
    <x v="1"/>
    <n v="152"/>
    <n v="119.52010287665787"/>
    <n v="24.710536956787109"/>
    <n v="57.024318695068359"/>
    <n v="123.55268859863281"/>
    <n v="494.21075439453125"/>
  </r>
  <r>
    <x v="1"/>
    <x v="36"/>
    <x v="0"/>
    <x v="1"/>
    <x v="1"/>
    <n v="96"/>
    <n v="104.8831415156925"/>
    <n v="0"/>
    <n v="24.710536956787109"/>
    <n v="123.55268859863281"/>
    <n v="494.21075439453125"/>
  </r>
  <r>
    <x v="1"/>
    <x v="37"/>
    <x v="0"/>
    <x v="1"/>
    <x v="1"/>
    <n v="778"/>
    <n v="442.04223080681578"/>
    <n v="0"/>
    <n v="148.26322937011719"/>
    <n v="593.05291748046875"/>
    <n v="1779.15869140625"/>
  </r>
  <r>
    <x v="1"/>
    <x v="1"/>
    <x v="0"/>
    <x v="1"/>
    <x v="2"/>
    <n v="1151"/>
    <n v="704.97047435401862"/>
    <n v="247.10537719726563"/>
    <n v="494.21075439453125"/>
    <n v="988.4215087890625"/>
    <n v="1976.843017578125"/>
  </r>
  <r>
    <x v="1"/>
    <x v="20"/>
    <x v="0"/>
    <x v="1"/>
    <x v="2"/>
    <n v="390"/>
    <n v="1324.8188544030299"/>
    <n v="444.7896728515625"/>
    <n v="889.579345703125"/>
    <n v="1630.8955078125"/>
    <n v="4546.73876953125"/>
  </r>
  <r>
    <x v="1"/>
    <x v="3"/>
    <x v="0"/>
    <x v="1"/>
    <x v="2"/>
    <n v="149"/>
    <n v="421.39866741185273"/>
    <n v="148.26322937011719"/>
    <n v="296.52645874023438"/>
    <n v="494.21075439453125"/>
    <n v="1482.63232421875"/>
  </r>
  <r>
    <x v="1"/>
    <x v="16"/>
    <x v="0"/>
    <x v="1"/>
    <x v="2"/>
    <n v="168"/>
    <n v="1585.2900864071278"/>
    <n v="527.15814208984375"/>
    <n v="1186.1058349609375"/>
    <n v="2194.2958984375"/>
    <n v="4942.107421875"/>
  </r>
  <r>
    <x v="1"/>
    <x v="21"/>
    <x v="0"/>
    <x v="1"/>
    <x v="2"/>
    <n v="69"/>
    <n v="663.74572622127675"/>
    <n v="189.44744873046875"/>
    <n v="395.36859130859375"/>
    <n v="1037.8426513671875"/>
    <n v="1976.843017578125"/>
  </r>
  <r>
    <x v="1"/>
    <x v="22"/>
    <x v="0"/>
    <x v="1"/>
    <x v="2"/>
    <n v="402"/>
    <n v="234.60461623316431"/>
    <n v="74.131607055664063"/>
    <n v="148.26322937011719"/>
    <n v="329.47381591796875"/>
    <n v="790.7371826171875"/>
  </r>
  <r>
    <x v="1"/>
    <x v="23"/>
    <x v="0"/>
    <x v="1"/>
    <x v="2"/>
    <n v="125"/>
    <n v="160.47026930166308"/>
    <n v="61.776344299316406"/>
    <n v="98.842147827148438"/>
    <n v="197.68429565429688"/>
    <n v="444.7896728515625"/>
  </r>
  <r>
    <x v="1"/>
    <x v="24"/>
    <x v="0"/>
    <x v="1"/>
    <x v="2"/>
    <n v="125"/>
    <n v="236.4323080319493"/>
    <n v="82.368453979492188"/>
    <n v="172.97377014160156"/>
    <n v="308.8817138671875"/>
    <n v="617.763427734375"/>
  </r>
  <r>
    <x v="1"/>
    <x v="25"/>
    <x v="0"/>
    <x v="1"/>
    <x v="2"/>
    <n v="99"/>
    <n v="304.66804812075037"/>
    <n v="98.842147827148438"/>
    <n v="237.22116088867188"/>
    <n v="444.7896728515625"/>
    <n v="889.579345703125"/>
  </r>
  <r>
    <x v="1"/>
    <x v="26"/>
    <x v="0"/>
    <x v="1"/>
    <x v="2"/>
    <n v="184"/>
    <n v="345.51724576080568"/>
    <n v="118.61058044433594"/>
    <n v="247.10537719726563"/>
    <n v="494.21075439453125"/>
    <n v="1054.3162841796875"/>
  </r>
  <r>
    <x v="1"/>
    <x v="27"/>
    <x v="0"/>
    <x v="1"/>
    <x v="2"/>
    <n v="50"/>
    <n v="718.48518515311343"/>
    <n v="415.13702392578125"/>
    <n v="617.763427734375"/>
    <n v="879.6951904296875"/>
    <n v="1661.646484375"/>
  </r>
  <r>
    <x v="1"/>
    <x v="1"/>
    <x v="1"/>
    <x v="1"/>
    <x v="2"/>
    <n v="1121"/>
    <n v="981.98079924699596"/>
    <n v="378.8948974609375"/>
    <n v="711.66351318359375"/>
    <n v="1334.3690185546875"/>
    <n v="2965.264404296875"/>
  </r>
  <r>
    <x v="1"/>
    <x v="20"/>
    <x v="1"/>
    <x v="1"/>
    <x v="2"/>
    <n v="381"/>
    <n v="1426.7040220657054"/>
    <n v="494.21075439453125"/>
    <n v="988.4215087890625"/>
    <n v="1853.290283203125"/>
    <n v="3953.68603515625"/>
  </r>
  <r>
    <x v="1"/>
    <x v="3"/>
    <x v="1"/>
    <x v="1"/>
    <x v="2"/>
    <n v="145"/>
    <n v="587.39734361432932"/>
    <n v="247.10537719726563"/>
    <n v="370.6580810546875"/>
    <n v="823.6845703125"/>
    <n v="1976.843017578125"/>
  </r>
  <r>
    <x v="1"/>
    <x v="16"/>
    <x v="1"/>
    <x v="1"/>
    <x v="2"/>
    <n v="164"/>
    <n v="1989.5352323962304"/>
    <n v="823.6845703125"/>
    <n v="1482.6322021484375"/>
    <n v="2965.264404296875"/>
    <n v="4447.896484375"/>
  </r>
  <r>
    <x v="1"/>
    <x v="21"/>
    <x v="1"/>
    <x v="1"/>
    <x v="2"/>
    <n v="68"/>
    <n v="815.73701928599075"/>
    <n v="247.10537719726563"/>
    <n v="593.05291748046875"/>
    <n v="1186.1058349609375"/>
    <n v="2471.0537109375"/>
  </r>
  <r>
    <x v="1"/>
    <x v="22"/>
    <x v="1"/>
    <x v="1"/>
    <x v="2"/>
    <n v="396"/>
    <n v="346.17620137825793"/>
    <n v="111.19741821289063"/>
    <n v="230.63168334960938"/>
    <n v="494.21075439453125"/>
    <n v="988.4215087890625"/>
  </r>
  <r>
    <x v="1"/>
    <x v="23"/>
    <x v="1"/>
    <x v="1"/>
    <x v="2"/>
    <n v="122"/>
    <n v="300.8967373865608"/>
    <n v="74.131614685058594"/>
    <n v="163.08955383300781"/>
    <n v="247.10537719726563"/>
    <n v="988.4215087890625"/>
  </r>
  <r>
    <x v="1"/>
    <x v="24"/>
    <x v="1"/>
    <x v="1"/>
    <x v="2"/>
    <n v="122"/>
    <n v="315.01436462948772"/>
    <n v="117.37505340576172"/>
    <n v="233.51458740234375"/>
    <n v="411.84228515625"/>
    <n v="988.4215087890625"/>
  </r>
  <r>
    <x v="1"/>
    <x v="25"/>
    <x v="1"/>
    <x v="1"/>
    <x v="2"/>
    <n v="96"/>
    <n v="431.49659818424226"/>
    <n v="172.97377014160156"/>
    <n v="296.52645874023438"/>
    <n v="593.05291748046875"/>
    <n v="1045.4459228515625"/>
  </r>
  <r>
    <x v="1"/>
    <x v="26"/>
    <x v="1"/>
    <x v="1"/>
    <x v="2"/>
    <n v="181"/>
    <n v="395.99083036255888"/>
    <n v="148.26322937011719"/>
    <n v="247.10537719726563"/>
    <n v="494.21075439453125"/>
    <n v="1317.895263671875"/>
  </r>
  <r>
    <x v="1"/>
    <x v="27"/>
    <x v="1"/>
    <x v="1"/>
    <x v="2"/>
    <n v="49"/>
    <n v="708.77497259569225"/>
    <n v="383.01333618164063"/>
    <n v="654.82928466796875"/>
    <n v="823.6845703125"/>
    <n v="1495.4818115234375"/>
  </r>
  <r>
    <x v="1"/>
    <x v="28"/>
    <x v="0"/>
    <x v="1"/>
    <x v="2"/>
    <n v="202"/>
    <n v="365.42606135765936"/>
    <n v="0"/>
    <n v="74.131614685058594"/>
    <n v="247.10537719726563"/>
    <n v="1713.263916015625"/>
  </r>
  <r>
    <x v="1"/>
    <x v="29"/>
    <x v="0"/>
    <x v="1"/>
    <x v="2"/>
    <n v="230"/>
    <n v="117.92493223525835"/>
    <n v="0"/>
    <n v="21.964923858642578"/>
    <n v="131.78953552246094"/>
    <n v="642.4739990234375"/>
  </r>
  <r>
    <x v="1"/>
    <x v="18"/>
    <x v="0"/>
    <x v="1"/>
    <x v="2"/>
    <n v="185"/>
    <n v="131.64277005546603"/>
    <n v="14.826322555541992"/>
    <n v="49.421073913574219"/>
    <n v="197.68429565429688"/>
    <n v="506.5660400390625"/>
  </r>
  <r>
    <x v="1"/>
    <x v="30"/>
    <x v="0"/>
    <x v="1"/>
    <x v="2"/>
    <n v="120"/>
    <n v="694.76902560447274"/>
    <n v="24.710536956787109"/>
    <n v="92.664520263671875"/>
    <n v="380.162109375"/>
    <n v="5930.529296875"/>
  </r>
  <r>
    <x v="1"/>
    <x v="15"/>
    <x v="0"/>
    <x v="1"/>
    <x v="2"/>
    <n v="733"/>
    <n v="1099.0302744109558"/>
    <n v="77.83819580078125"/>
    <n v="370.65805053710938"/>
    <n v="1359.07958984375"/>
    <n v="4942.107421875"/>
  </r>
  <r>
    <x v="1"/>
    <x v="31"/>
    <x v="0"/>
    <x v="1"/>
    <x v="2"/>
    <n v="258"/>
    <n v="290.72663933846331"/>
    <n v="0"/>
    <n v="74.131614685058594"/>
    <n v="336.96188354492188"/>
    <n v="1532.0533447265625"/>
  </r>
  <r>
    <x v="1"/>
    <x v="32"/>
    <x v="0"/>
    <x v="1"/>
    <x v="2"/>
    <n v="655"/>
    <n v="337.22907440651966"/>
    <n v="24.710536956787109"/>
    <n v="148.26322937011719"/>
    <n v="370.6580810546875"/>
    <n v="1482.63232421875"/>
  </r>
  <r>
    <x v="1"/>
    <x v="33"/>
    <x v="0"/>
    <x v="1"/>
    <x v="2"/>
    <n v="290"/>
    <n v="185.8722523835323"/>
    <n v="0"/>
    <n v="74.131614685058594"/>
    <n v="212.5106201171875"/>
    <n v="790.7371826171875"/>
  </r>
  <r>
    <x v="1"/>
    <x v="34"/>
    <x v="0"/>
    <x v="1"/>
    <x v="2"/>
    <n v="240"/>
    <n v="345.70481470506155"/>
    <n v="0"/>
    <n v="82.368453979492188"/>
    <n v="326.17910766601563"/>
    <n v="1976.843017578125"/>
  </r>
  <r>
    <x v="1"/>
    <x v="35"/>
    <x v="0"/>
    <x v="1"/>
    <x v="2"/>
    <n v="152"/>
    <n v="119.52010287665787"/>
    <n v="24.710536956787109"/>
    <n v="57.024318695068359"/>
    <n v="123.55268859863281"/>
    <n v="494.21075439453125"/>
  </r>
  <r>
    <x v="1"/>
    <x v="36"/>
    <x v="0"/>
    <x v="1"/>
    <x v="2"/>
    <n v="96"/>
    <n v="104.8831415156925"/>
    <n v="0"/>
    <n v="24.710536956787109"/>
    <n v="123.55268859863281"/>
    <n v="494.21075439453125"/>
  </r>
  <r>
    <x v="1"/>
    <x v="37"/>
    <x v="0"/>
    <x v="1"/>
    <x v="2"/>
    <n v="774"/>
    <n v="404.22514399723786"/>
    <n v="0"/>
    <n v="148.26322937011719"/>
    <n v="549.123046875"/>
    <n v="1647.3692626953125"/>
  </r>
  <r>
    <x v="1"/>
    <x v="1"/>
    <x v="0"/>
    <x v="2"/>
    <x v="0"/>
    <n v="1660"/>
    <n v="850.01996347950512"/>
    <n v="247.10537719726563"/>
    <n v="494.21075439453125"/>
    <n v="988.4215087890625"/>
    <n v="2372.211669921875"/>
  </r>
  <r>
    <x v="1"/>
    <x v="20"/>
    <x v="0"/>
    <x v="2"/>
    <x v="0"/>
    <n v="539"/>
    <n v="1526.2759157189942"/>
    <n v="429.74850463867188"/>
    <n v="889.579345703125"/>
    <n v="1828.5797119140625"/>
    <n v="4942.107421875"/>
  </r>
  <r>
    <x v="1"/>
    <x v="3"/>
    <x v="0"/>
    <x v="2"/>
    <x v="0"/>
    <n v="232"/>
    <n v="444.88364881311253"/>
    <n v="164.73690795898438"/>
    <n v="296.52645874023438"/>
    <n v="494.21075439453125"/>
    <n v="1482.63232421875"/>
  </r>
  <r>
    <x v="1"/>
    <x v="16"/>
    <x v="0"/>
    <x v="2"/>
    <x v="0"/>
    <n v="239"/>
    <n v="1636.3834440010905"/>
    <n v="593.05291748046875"/>
    <n v="1186.1058349609375"/>
    <n v="2223.948486328125"/>
    <n v="4942.107421875"/>
  </r>
  <r>
    <x v="1"/>
    <x v="21"/>
    <x v="0"/>
    <x v="2"/>
    <x v="0"/>
    <n v="82"/>
    <n v="686.74210162230213"/>
    <n v="164.73690795898438"/>
    <n v="395.36859130859375"/>
    <n v="988.4215087890625"/>
    <n v="2075.685302734375"/>
  </r>
  <r>
    <x v="1"/>
    <x v="22"/>
    <x v="0"/>
    <x v="2"/>
    <x v="0"/>
    <n v="565"/>
    <n v="548.06775421890018"/>
    <n v="74.131614685058594"/>
    <n v="164.73690795898438"/>
    <n v="329.47381591796875"/>
    <n v="889.579345703125"/>
  </r>
  <r>
    <x v="1"/>
    <x v="23"/>
    <x v="0"/>
    <x v="2"/>
    <x v="0"/>
    <n v="182"/>
    <n v="1309.4730762609884"/>
    <n v="49.421073913574219"/>
    <n v="98.842147827148438"/>
    <n v="197.68429565429688"/>
    <n v="593.05291748046875"/>
  </r>
  <r>
    <x v="1"/>
    <x v="24"/>
    <x v="0"/>
    <x v="2"/>
    <x v="0"/>
    <n v="187"/>
    <n v="290.15222367410138"/>
    <n v="88.957939147949219"/>
    <n v="190.0810546875"/>
    <n v="308.8817138671875"/>
    <n v="1067.4952392578125"/>
  </r>
  <r>
    <x v="1"/>
    <x v="25"/>
    <x v="0"/>
    <x v="2"/>
    <x v="0"/>
    <n v="149"/>
    <n v="352.98693585156951"/>
    <n v="98.842155456542969"/>
    <n v="247.10537719726563"/>
    <n v="474.44232177734375"/>
    <n v="963.71099853515625"/>
  </r>
  <r>
    <x v="1"/>
    <x v="26"/>
    <x v="0"/>
    <x v="2"/>
    <x v="0"/>
    <n v="309"/>
    <n v="397.54894522081446"/>
    <n v="118.61058044433594"/>
    <n v="230.63168334960938"/>
    <n v="494.21075439453125"/>
    <n v="1291.5374755859375"/>
  </r>
  <r>
    <x v="1"/>
    <x v="27"/>
    <x v="0"/>
    <x v="2"/>
    <x v="0"/>
    <n v="89"/>
    <n v="993.23519647439014"/>
    <n v="329.47384643554688"/>
    <n v="549.8094482421875"/>
    <n v="988.4215087890625"/>
    <n v="2372.211669921875"/>
  </r>
  <r>
    <x v="1"/>
    <x v="1"/>
    <x v="1"/>
    <x v="2"/>
    <x v="0"/>
    <n v="1621"/>
    <n v="1747.5675685028668"/>
    <n v="370.6580810546875"/>
    <n v="722.9720458984375"/>
    <n v="1368.5836181640625"/>
    <n v="3294.73828125"/>
  </r>
  <r>
    <x v="1"/>
    <x v="20"/>
    <x v="1"/>
    <x v="2"/>
    <x v="0"/>
    <n v="529"/>
    <n v="1608.3220410524239"/>
    <n v="494.21075439453125"/>
    <n v="1050.1978759765625"/>
    <n v="1965.8604736328125"/>
    <n v="4942.107421875"/>
  </r>
  <r>
    <x v="1"/>
    <x v="3"/>
    <x v="1"/>
    <x v="2"/>
    <x v="0"/>
    <n v="227"/>
    <n v="647.8697125856354"/>
    <n v="247.10537719726563"/>
    <n v="370.6580810546875"/>
    <n v="790.7371826171875"/>
    <n v="2223.948486328125"/>
  </r>
  <r>
    <x v="1"/>
    <x v="16"/>
    <x v="1"/>
    <x v="2"/>
    <x v="0"/>
    <n v="233"/>
    <n v="2082.0682033288545"/>
    <n v="823.6845703125"/>
    <n v="1383.7900390625"/>
    <n v="2965.264404296875"/>
    <n v="4942.107421875"/>
  </r>
  <r>
    <x v="1"/>
    <x v="21"/>
    <x v="1"/>
    <x v="2"/>
    <x v="0"/>
    <n v="82"/>
    <n v="928.09756910903945"/>
    <n v="247.10537719726563"/>
    <n v="617.763427734375"/>
    <n v="1235.52685546875"/>
    <n v="2594.6064453125"/>
  </r>
  <r>
    <x v="1"/>
    <x v="22"/>
    <x v="1"/>
    <x v="2"/>
    <x v="0"/>
    <n v="554"/>
    <n v="647.41070387770617"/>
    <n v="123.55268859863281"/>
    <n v="247.10537719726563"/>
    <n v="494.21075439453125"/>
    <n v="1284.947998046875"/>
  </r>
  <r>
    <x v="1"/>
    <x v="23"/>
    <x v="1"/>
    <x v="2"/>
    <x v="0"/>
    <n v="175"/>
    <n v="9342.7599266324942"/>
    <n v="74.131614685058594"/>
    <n v="164.73690795898438"/>
    <n v="395.36859130859375"/>
    <n v="1976.843017578125"/>
  </r>
  <r>
    <x v="1"/>
    <x v="24"/>
    <x v="1"/>
    <x v="2"/>
    <x v="0"/>
    <n v="183"/>
    <n v="374.99760169427663"/>
    <n v="123.55268859863281"/>
    <n v="247.10537719726563"/>
    <n v="444.7896728515625"/>
    <n v="1235.52685546875"/>
  </r>
  <r>
    <x v="1"/>
    <x v="25"/>
    <x v="1"/>
    <x v="2"/>
    <x v="0"/>
    <n v="147"/>
    <n v="541.38972141463319"/>
    <n v="177.91587829589844"/>
    <n v="329.47381591796875"/>
    <n v="691.89508056640625"/>
    <n v="1541.9376220703125"/>
  </r>
  <r>
    <x v="1"/>
    <x v="26"/>
    <x v="1"/>
    <x v="2"/>
    <x v="0"/>
    <n v="306"/>
    <n v="501.47896369358108"/>
    <n v="148.26322937011719"/>
    <n v="264.89697265625"/>
    <n v="553.51605224609375"/>
    <n v="1482.63232421875"/>
  </r>
  <r>
    <x v="1"/>
    <x v="27"/>
    <x v="1"/>
    <x v="2"/>
    <x v="0"/>
    <n v="88"/>
    <n v="1002.6213079202159"/>
    <n v="339.7698974609375"/>
    <n v="617.763427734375"/>
    <n v="988.4215087890625"/>
    <n v="1976.843017578125"/>
  </r>
  <r>
    <x v="1"/>
    <x v="28"/>
    <x v="0"/>
    <x v="2"/>
    <x v="0"/>
    <n v="296"/>
    <n v="1029.7581290430589"/>
    <n v="0"/>
    <n v="74.131614685058594"/>
    <n v="296.52645874023438"/>
    <n v="3706.58056640625"/>
  </r>
  <r>
    <x v="1"/>
    <x v="29"/>
    <x v="0"/>
    <x v="2"/>
    <x v="0"/>
    <n v="369"/>
    <n v="135.9595100735263"/>
    <n v="0"/>
    <n v="24.710536956787109"/>
    <n v="123.55268859863281"/>
    <n v="617.763427734375"/>
  </r>
  <r>
    <x v="1"/>
    <x v="18"/>
    <x v="0"/>
    <x v="2"/>
    <x v="0"/>
    <n v="226"/>
    <n v="209.49041823262252"/>
    <n v="15.444086074829102"/>
    <n v="57.657920837402344"/>
    <n v="197.68429565429688"/>
    <n v="741.31610107421875"/>
  </r>
  <r>
    <x v="1"/>
    <x v="30"/>
    <x v="0"/>
    <x v="2"/>
    <x v="0"/>
    <n v="155"/>
    <n v="903.11912756054096"/>
    <n v="24.710536956787109"/>
    <n v="98.842147827148438"/>
    <n v="494.21075439453125"/>
    <n v="6177.63427734375"/>
  </r>
  <r>
    <x v="1"/>
    <x v="15"/>
    <x v="0"/>
    <x v="2"/>
    <x v="0"/>
    <n v="989"/>
    <n v="1308.6306666709811"/>
    <n v="70.601539611816406"/>
    <n v="296.52645874023438"/>
    <n v="1111.9742431640625"/>
    <n v="5337.47607421875"/>
  </r>
  <r>
    <x v="1"/>
    <x v="31"/>
    <x v="0"/>
    <x v="2"/>
    <x v="0"/>
    <n v="321"/>
    <n v="336.48493342645145"/>
    <n v="0"/>
    <n v="74.131614685058594"/>
    <n v="296.52645874023438"/>
    <n v="1606.1849365234375"/>
  </r>
  <r>
    <x v="1"/>
    <x v="32"/>
    <x v="0"/>
    <x v="2"/>
    <x v="0"/>
    <n v="984"/>
    <n v="409.78638968072971"/>
    <n v="29.652645111083984"/>
    <n v="138.99678039550781"/>
    <n v="370.65805053710938"/>
    <n v="1647.369140625"/>
  </r>
  <r>
    <x v="1"/>
    <x v="33"/>
    <x v="0"/>
    <x v="2"/>
    <x v="0"/>
    <n v="413"/>
    <n v="317.25789714176386"/>
    <n v="5.2951154708862305"/>
    <n v="61.776344299316406"/>
    <n v="247.10537719726563"/>
    <n v="1087.263671875"/>
  </r>
  <r>
    <x v="1"/>
    <x v="34"/>
    <x v="0"/>
    <x v="2"/>
    <x v="0"/>
    <n v="364"/>
    <n v="489.87551478776493"/>
    <n v="0"/>
    <n v="82.368453979492188"/>
    <n v="326.17910766601563"/>
    <n v="2100.395751953125"/>
  </r>
  <r>
    <x v="1"/>
    <x v="35"/>
    <x v="0"/>
    <x v="2"/>
    <x v="0"/>
    <n v="222"/>
    <n v="136.34482986167347"/>
    <n v="14.826322555541992"/>
    <n v="49.421073913574219"/>
    <n v="103.78426361083984"/>
    <n v="494.21075439453125"/>
  </r>
  <r>
    <x v="1"/>
    <x v="36"/>
    <x v="0"/>
    <x v="2"/>
    <x v="0"/>
    <n v="137"/>
    <n v="114.49079706815195"/>
    <n v="0"/>
    <n v="24.710536956787109"/>
    <n v="111.19741821289063"/>
    <n v="494.21075439453125"/>
  </r>
  <r>
    <x v="1"/>
    <x v="37"/>
    <x v="0"/>
    <x v="2"/>
    <x v="0"/>
    <n v="1009"/>
    <n v="467.93588272915133"/>
    <n v="0"/>
    <n v="134.14292907714844"/>
    <n v="494.21075439453125"/>
    <n v="1779.15869140625"/>
  </r>
  <r>
    <x v="1"/>
    <x v="1"/>
    <x v="0"/>
    <x v="2"/>
    <x v="1"/>
    <n v="1641"/>
    <n v="721.00653992302489"/>
    <n v="247.10537719726563"/>
    <n v="494.21075439453125"/>
    <n v="988.4215087890625"/>
    <n v="2134.990478515625"/>
  </r>
  <r>
    <x v="1"/>
    <x v="20"/>
    <x v="0"/>
    <x v="2"/>
    <x v="1"/>
    <n v="536"/>
    <n v="1378.5825749807254"/>
    <n v="428.31597900390625"/>
    <n v="889.579345703125"/>
    <n v="1779.15869140625"/>
    <n v="4546.73876953125"/>
  </r>
  <r>
    <x v="1"/>
    <x v="3"/>
    <x v="0"/>
    <x v="2"/>
    <x v="1"/>
    <n v="229"/>
    <n v="417.46005564894318"/>
    <n v="164.73690795898438"/>
    <n v="296.52645874023438"/>
    <n v="494.21075439453125"/>
    <n v="1245.4111328125"/>
  </r>
  <r>
    <x v="1"/>
    <x v="16"/>
    <x v="0"/>
    <x v="2"/>
    <x v="1"/>
    <n v="234"/>
    <n v="1554.9085470843531"/>
    <n v="593.05291748046875"/>
    <n v="1186.1058349609375"/>
    <n v="2159.32080078125"/>
    <n v="4151.37060546875"/>
  </r>
  <r>
    <x v="1"/>
    <x v="21"/>
    <x v="0"/>
    <x v="2"/>
    <x v="1"/>
    <n v="80"/>
    <n v="639.15146636316615"/>
    <n v="164.73690795898438"/>
    <n v="395.36859130859375"/>
    <n v="988.4215087890625"/>
    <n v="1976.843017578125"/>
  </r>
  <r>
    <x v="1"/>
    <x v="22"/>
    <x v="0"/>
    <x v="2"/>
    <x v="1"/>
    <n v="554"/>
    <n v="243.90825555981422"/>
    <n v="74.131614685058594"/>
    <n v="158.14744567871094"/>
    <n v="321.23699951171875"/>
    <n v="790.7371826171875"/>
  </r>
  <r>
    <x v="1"/>
    <x v="23"/>
    <x v="0"/>
    <x v="2"/>
    <x v="1"/>
    <n v="180"/>
    <n v="162.09425060285957"/>
    <n v="41.617748260498047"/>
    <n v="98.842147827148438"/>
    <n v="197.68429565429688"/>
    <n v="481.85546875"/>
  </r>
  <r>
    <x v="1"/>
    <x v="24"/>
    <x v="0"/>
    <x v="2"/>
    <x v="1"/>
    <n v="185"/>
    <n v="241.5430789118621"/>
    <n v="82.368453979492188"/>
    <n v="183.041015625"/>
    <n v="308.8817138671875"/>
    <n v="658.9476318359375"/>
  </r>
  <r>
    <x v="1"/>
    <x v="25"/>
    <x v="0"/>
    <x v="2"/>
    <x v="1"/>
    <n v="146"/>
    <n v="323.87075894774449"/>
    <n v="98.842147827148438"/>
    <n v="247.10537719726563"/>
    <n v="456.19454956054688"/>
    <n v="922.5267333984375"/>
  </r>
  <r>
    <x v="1"/>
    <x v="26"/>
    <x v="0"/>
    <x v="2"/>
    <x v="1"/>
    <n v="305"/>
    <n v="363.47885658273185"/>
    <n v="118.61058044433594"/>
    <n v="225.48365783691406"/>
    <n v="494.21075439453125"/>
    <n v="1235.52685546875"/>
  </r>
  <r>
    <x v="1"/>
    <x v="27"/>
    <x v="0"/>
    <x v="2"/>
    <x v="1"/>
    <n v="88"/>
    <n v="727.52613394222874"/>
    <n v="329.47381591796875"/>
    <n v="549.123046875"/>
    <n v="926.6451416015625"/>
    <n v="1661.646484375"/>
  </r>
  <r>
    <x v="1"/>
    <x v="1"/>
    <x v="1"/>
    <x v="2"/>
    <x v="1"/>
    <n v="1604"/>
    <n v="1014.5256576044679"/>
    <n v="370.6580810546875"/>
    <n v="711.66351318359375"/>
    <n v="1334.3690185546875"/>
    <n v="3088.817138671875"/>
  </r>
  <r>
    <x v="1"/>
    <x v="20"/>
    <x v="1"/>
    <x v="2"/>
    <x v="1"/>
    <n v="525"/>
    <n v="1495.7512884438042"/>
    <n v="494.21075439453125"/>
    <n v="1037.8426513671875"/>
    <n v="1900.8106689453125"/>
    <n v="4262.56787109375"/>
  </r>
  <r>
    <x v="1"/>
    <x v="3"/>
    <x v="1"/>
    <x v="2"/>
    <x v="1"/>
    <n v="224"/>
    <n v="586.78224764554523"/>
    <n v="247.10537719726563"/>
    <n v="370.6580810546875"/>
    <n v="741.316162109375"/>
    <n v="1976.843017578125"/>
  </r>
  <r>
    <x v="1"/>
    <x v="16"/>
    <x v="1"/>
    <x v="2"/>
    <x v="1"/>
    <n v="230"/>
    <n v="1951.5232312085211"/>
    <n v="823.6845703125"/>
    <n v="1371.434814453125"/>
    <n v="2965.264404296875"/>
    <n v="4447.896484375"/>
  </r>
  <r>
    <x v="1"/>
    <x v="21"/>
    <x v="1"/>
    <x v="2"/>
    <x v="1"/>
    <n v="80"/>
    <n v="865.49595852841571"/>
    <n v="247.10537719726563"/>
    <n v="593.05291748046875"/>
    <n v="1235.52685546875"/>
    <n v="2594.6064453125"/>
  </r>
  <r>
    <x v="1"/>
    <x v="22"/>
    <x v="1"/>
    <x v="2"/>
    <x v="1"/>
    <n v="546"/>
    <n v="364.05025264422943"/>
    <n v="123.55268859863281"/>
    <n v="247.10537719726563"/>
    <n v="494.21075439453125"/>
    <n v="1101.3839111328125"/>
  </r>
  <r>
    <x v="1"/>
    <x v="23"/>
    <x v="1"/>
    <x v="2"/>
    <x v="1"/>
    <n v="173"/>
    <n v="366.63642164258027"/>
    <n v="74.131614685058594"/>
    <n v="163.08955383300781"/>
    <n v="353.0076904296875"/>
    <n v="1235.52685546875"/>
  </r>
  <r>
    <x v="1"/>
    <x v="24"/>
    <x v="1"/>
    <x v="2"/>
    <x v="1"/>
    <n v="181"/>
    <n v="339.99885392848893"/>
    <n v="118.61058044433594"/>
    <n v="247.10537719726563"/>
    <n v="411.84228515625"/>
    <n v="1067.4952392578125"/>
  </r>
  <r>
    <x v="1"/>
    <x v="25"/>
    <x v="1"/>
    <x v="2"/>
    <x v="1"/>
    <n v="143"/>
    <n v="486.13510932138178"/>
    <n v="177.91587829589844"/>
    <n v="329.47381591796875"/>
    <n v="667.18450927734375"/>
    <n v="1482.63232421875"/>
  </r>
  <r>
    <x v="1"/>
    <x v="26"/>
    <x v="1"/>
    <x v="2"/>
    <x v="1"/>
    <n v="303"/>
    <n v="448.59250317293083"/>
    <n v="148.26322937011719"/>
    <n v="257.69561767578125"/>
    <n v="527.15814208984375"/>
    <n v="1383.7901611328125"/>
  </r>
  <r>
    <x v="1"/>
    <x v="27"/>
    <x v="1"/>
    <x v="2"/>
    <x v="1"/>
    <n v="87"/>
    <n v="736.27842565013168"/>
    <n v="326.1790771484375"/>
    <n v="617.763427734375"/>
    <n v="823.6845703125"/>
    <n v="1546.879638671875"/>
  </r>
  <r>
    <x v="1"/>
    <x v="28"/>
    <x v="0"/>
    <x v="2"/>
    <x v="1"/>
    <n v="293"/>
    <n v="510.06050100049714"/>
    <n v="0"/>
    <n v="69.189506530761719"/>
    <n v="271.81591796875"/>
    <n v="2141.579833984375"/>
  </r>
  <r>
    <x v="1"/>
    <x v="29"/>
    <x v="0"/>
    <x v="2"/>
    <x v="1"/>
    <n v="364"/>
    <n v="101.89621426939682"/>
    <n v="0"/>
    <n v="24.710536956787109"/>
    <n v="111.19741821289063"/>
    <n v="494.21075439453125"/>
  </r>
  <r>
    <x v="1"/>
    <x v="18"/>
    <x v="0"/>
    <x v="2"/>
    <x v="1"/>
    <n v="222"/>
    <n v="151.54753742757447"/>
    <n v="14.826322555541992"/>
    <n v="57.024318695068359"/>
    <n v="197.68429565429688"/>
    <n v="597.99505615234375"/>
  </r>
  <r>
    <x v="1"/>
    <x v="30"/>
    <x v="0"/>
    <x v="2"/>
    <x v="1"/>
    <n v="152"/>
    <n v="657.27377477374091"/>
    <n v="24.710536956787109"/>
    <n v="98.842147827148438"/>
    <n v="395.36859130859375"/>
    <n v="4236.09228515625"/>
  </r>
  <r>
    <x v="1"/>
    <x v="15"/>
    <x v="0"/>
    <x v="2"/>
    <x v="1"/>
    <n v="979"/>
    <n v="1014.126155732038"/>
    <n v="69.189506530761719"/>
    <n v="296.52645874023438"/>
    <n v="1087.263671875"/>
    <n v="4744.42333984375"/>
  </r>
  <r>
    <x v="1"/>
    <x v="31"/>
    <x v="0"/>
    <x v="2"/>
    <x v="1"/>
    <n v="315"/>
    <n v="253.42135058156376"/>
    <n v="0"/>
    <n v="61.776344299316406"/>
    <n v="285.12158203125"/>
    <n v="1396.6824951171875"/>
  </r>
  <r>
    <x v="1"/>
    <x v="32"/>
    <x v="0"/>
    <x v="2"/>
    <x v="1"/>
    <n v="967"/>
    <n v="327.15855630184211"/>
    <n v="24.710538864135742"/>
    <n v="128.49479675292969"/>
    <n v="342.14590454101563"/>
    <n v="1482.63232421875"/>
  </r>
  <r>
    <x v="1"/>
    <x v="33"/>
    <x v="0"/>
    <x v="2"/>
    <x v="1"/>
    <n v="408"/>
    <n v="217.98511495027148"/>
    <n v="4.9421076774597168"/>
    <n v="59.305290222167969"/>
    <n v="222.39483642578125"/>
    <n v="926.6451416015625"/>
  </r>
  <r>
    <x v="1"/>
    <x v="34"/>
    <x v="0"/>
    <x v="2"/>
    <x v="1"/>
    <n v="358"/>
    <n v="328.23140926554174"/>
    <n v="0"/>
    <n v="74.131614685058594"/>
    <n v="308.8817138671875"/>
    <n v="1976.843017578125"/>
  </r>
  <r>
    <x v="1"/>
    <x v="35"/>
    <x v="0"/>
    <x v="2"/>
    <x v="1"/>
    <n v="217"/>
    <n v="101.57617831580438"/>
    <n v="13.728075981140137"/>
    <n v="46.332260131835938"/>
    <n v="98.842147827148438"/>
    <n v="463.32257080078125"/>
  </r>
  <r>
    <x v="1"/>
    <x v="36"/>
    <x v="0"/>
    <x v="2"/>
    <x v="1"/>
    <n v="135"/>
    <n v="91.11426629614877"/>
    <n v="0"/>
    <n v="24.710536956787109"/>
    <n v="98.842147827148438"/>
    <n v="494.21075439453125"/>
  </r>
  <r>
    <x v="1"/>
    <x v="37"/>
    <x v="0"/>
    <x v="2"/>
    <x v="1"/>
    <n v="999"/>
    <n v="389.02246453668823"/>
    <n v="0"/>
    <n v="123.55269622802734"/>
    <n v="481.85549926757813"/>
    <n v="1647.3692626953125"/>
  </r>
  <r>
    <x v="1"/>
    <x v="1"/>
    <x v="0"/>
    <x v="2"/>
    <x v="2"/>
    <n v="1623"/>
    <n v="689.03776548207077"/>
    <n v="247.10537719726563"/>
    <n v="494.21075439453125"/>
    <n v="984.46783447265625"/>
    <n v="1976.843017578125"/>
  </r>
  <r>
    <x v="1"/>
    <x v="20"/>
    <x v="0"/>
    <x v="2"/>
    <x v="2"/>
    <n v="533"/>
    <n v="1302.4242337728674"/>
    <n v="423.60922241210938"/>
    <n v="889.579345703125"/>
    <n v="1729.7376708984375"/>
    <n v="3953.68603515625"/>
  </r>
  <r>
    <x v="1"/>
    <x v="3"/>
    <x v="0"/>
    <x v="2"/>
    <x v="2"/>
    <n v="226"/>
    <n v="388.55475372116467"/>
    <n v="164.73690795898438"/>
    <n v="296.52645874023438"/>
    <n v="494.21075439453125"/>
    <n v="1186.1058349609375"/>
  </r>
  <r>
    <x v="1"/>
    <x v="16"/>
    <x v="0"/>
    <x v="2"/>
    <x v="2"/>
    <n v="232"/>
    <n v="1508.2017529078053"/>
    <n v="593.05291748046875"/>
    <n v="1107.0321044921875"/>
    <n v="2134.990478515625"/>
    <n v="3953.68603515625"/>
  </r>
  <r>
    <x v="1"/>
    <x v="21"/>
    <x v="0"/>
    <x v="2"/>
    <x v="2"/>
    <n v="79"/>
    <n v="626.88436117290871"/>
    <n v="164.73690795898438"/>
    <n v="370.6580810546875"/>
    <n v="988.4215087890625"/>
    <n v="1976.843017578125"/>
  </r>
  <r>
    <x v="1"/>
    <x v="22"/>
    <x v="0"/>
    <x v="2"/>
    <x v="2"/>
    <n v="547"/>
    <n v="230.30831498666714"/>
    <n v="74.131614685058594"/>
    <n v="148.26322937011719"/>
    <n v="296.52645874023438"/>
    <n v="741.31610107421875"/>
  </r>
  <r>
    <x v="1"/>
    <x v="23"/>
    <x v="0"/>
    <x v="2"/>
    <x v="2"/>
    <n v="176"/>
    <n v="137.4551389044542"/>
    <n v="41.617748260498047"/>
    <n v="98.842147827148438"/>
    <n v="197.68429565429688"/>
    <n v="395.36859130859375"/>
  </r>
  <r>
    <x v="1"/>
    <x v="24"/>
    <x v="0"/>
    <x v="2"/>
    <x v="2"/>
    <n v="185"/>
    <n v="241.5430789118621"/>
    <n v="82.368453979492188"/>
    <n v="183.041015625"/>
    <n v="308.8817138671875"/>
    <n v="658.9476318359375"/>
  </r>
  <r>
    <x v="1"/>
    <x v="25"/>
    <x v="0"/>
    <x v="2"/>
    <x v="2"/>
    <n v="145"/>
    <n v="314.89480672265603"/>
    <n v="98.842147827148438"/>
    <n v="247.10537719726563"/>
    <n v="444.7896728515625"/>
    <n v="889.579345703125"/>
  </r>
  <r>
    <x v="1"/>
    <x v="26"/>
    <x v="0"/>
    <x v="2"/>
    <x v="2"/>
    <n v="302"/>
    <n v="344.12853970905604"/>
    <n v="118.61058044433594"/>
    <n v="225.360107421875"/>
    <n v="494.21075439453125"/>
    <n v="1054.3162841796875"/>
  </r>
  <r>
    <x v="1"/>
    <x v="27"/>
    <x v="0"/>
    <x v="2"/>
    <x v="2"/>
    <n v="88"/>
    <n v="727.52613394222874"/>
    <n v="329.47381591796875"/>
    <n v="549.123046875"/>
    <n v="926.6451416015625"/>
    <n v="1661.646484375"/>
  </r>
  <r>
    <x v="1"/>
    <x v="1"/>
    <x v="1"/>
    <x v="2"/>
    <x v="2"/>
    <n v="1587"/>
    <n v="975.7264511324239"/>
    <n v="370.6580810546875"/>
    <n v="706.015380859375"/>
    <n v="1270.8277587890625"/>
    <n v="2965.2646484375"/>
  </r>
  <r>
    <x v="1"/>
    <x v="20"/>
    <x v="1"/>
    <x v="2"/>
    <x v="2"/>
    <n v="523"/>
    <n v="1453.8113540432164"/>
    <n v="494.21075439453125"/>
    <n v="1037.842529296875"/>
    <n v="1853.290283203125"/>
    <n v="3780.71240234375"/>
  </r>
  <r>
    <x v="1"/>
    <x v="3"/>
    <x v="1"/>
    <x v="2"/>
    <x v="2"/>
    <n v="222"/>
    <n v="559.79093900933549"/>
    <n v="247.10537719726563"/>
    <n v="370.6580810546875"/>
    <n v="691.89508056640625"/>
    <n v="1976.843017578125"/>
  </r>
  <r>
    <x v="1"/>
    <x v="16"/>
    <x v="1"/>
    <x v="2"/>
    <x v="2"/>
    <n v="228"/>
    <n v="1867.4165577063416"/>
    <n v="823.6845703125"/>
    <n v="1334.3690185546875"/>
    <n v="2965.264404296875"/>
    <n v="4151.37060546875"/>
  </r>
  <r>
    <x v="1"/>
    <x v="21"/>
    <x v="1"/>
    <x v="2"/>
    <x v="2"/>
    <n v="78"/>
    <n v="816.24183025841216"/>
    <n v="247.10537719726563"/>
    <n v="593.05291748046875"/>
    <n v="1186.1058349609375"/>
    <n v="2372.211669921875"/>
  </r>
  <r>
    <x v="1"/>
    <x v="22"/>
    <x v="1"/>
    <x v="2"/>
    <x v="2"/>
    <n v="541"/>
    <n v="346.58866061870941"/>
    <n v="123.55268859863281"/>
    <n v="230.63168334960938"/>
    <n v="494.21075439453125"/>
    <n v="988.4215087890625"/>
  </r>
  <r>
    <x v="1"/>
    <x v="23"/>
    <x v="1"/>
    <x v="2"/>
    <x v="2"/>
    <n v="173"/>
    <n v="366.63642164258027"/>
    <n v="74.131614685058594"/>
    <n v="163.08955383300781"/>
    <n v="353.0076904296875"/>
    <n v="1235.52685546875"/>
  </r>
  <r>
    <x v="1"/>
    <x v="24"/>
    <x v="1"/>
    <x v="2"/>
    <x v="2"/>
    <n v="180"/>
    <n v="326.81423963332315"/>
    <n v="117.37505340576172"/>
    <n v="233.51458740234375"/>
    <n v="411.84228515625"/>
    <n v="1037.8426513671875"/>
  </r>
  <r>
    <x v="1"/>
    <x v="25"/>
    <x v="1"/>
    <x v="2"/>
    <x v="2"/>
    <n v="141"/>
    <n v="465.69254000804858"/>
    <n v="174.42732238769531"/>
    <n v="329.47381591796875"/>
    <n v="658.9476318359375"/>
    <n v="1482.6322021484375"/>
  </r>
  <r>
    <x v="1"/>
    <x v="26"/>
    <x v="1"/>
    <x v="2"/>
    <x v="2"/>
    <n v="298"/>
    <n v="415.15470708917309"/>
    <n v="148.26322937011719"/>
    <n v="247.10537719726563"/>
    <n v="518.92132568359375"/>
    <n v="1317.895263671875"/>
  </r>
  <r>
    <x v="1"/>
    <x v="27"/>
    <x v="1"/>
    <x v="2"/>
    <x v="2"/>
    <n v="87"/>
    <n v="736.27842565013168"/>
    <n v="326.1790771484375"/>
    <n v="617.763427734375"/>
    <n v="823.6845703125"/>
    <n v="1546.879638671875"/>
  </r>
  <r>
    <x v="1"/>
    <x v="28"/>
    <x v="0"/>
    <x v="2"/>
    <x v="2"/>
    <n v="290"/>
    <n v="382.27838086307059"/>
    <n v="0"/>
    <n v="68.740226745605469"/>
    <n v="263.57907104492188"/>
    <n v="1445.56640625"/>
  </r>
  <r>
    <x v="1"/>
    <x v="29"/>
    <x v="0"/>
    <x v="2"/>
    <x v="2"/>
    <n v="362"/>
    <n v="92.675523094293879"/>
    <n v="0"/>
    <n v="24.710536956787109"/>
    <n v="108.72637176513672"/>
    <n v="494.21075439453125"/>
  </r>
  <r>
    <x v="1"/>
    <x v="18"/>
    <x v="0"/>
    <x v="2"/>
    <x v="2"/>
    <n v="221"/>
    <n v="144.50446190516897"/>
    <n v="14.826322555541992"/>
    <n v="57.024318695068359"/>
    <n v="197.68429565429688"/>
    <n v="593.05291748046875"/>
  </r>
  <r>
    <x v="1"/>
    <x v="30"/>
    <x v="0"/>
    <x v="2"/>
    <x v="2"/>
    <n v="152"/>
    <n v="657.27377477374091"/>
    <n v="24.710536956787109"/>
    <n v="98.842147827148438"/>
    <n v="395.36859130859375"/>
    <n v="4236.09228515625"/>
  </r>
  <r>
    <x v="1"/>
    <x v="15"/>
    <x v="0"/>
    <x v="2"/>
    <x v="2"/>
    <n v="970"/>
    <n v="909.53669467714815"/>
    <n v="67.392372131347656"/>
    <n v="296.52645874023438"/>
    <n v="1002.1495971679688"/>
    <n v="4241.9755859375"/>
  </r>
  <r>
    <x v="1"/>
    <x v="31"/>
    <x v="0"/>
    <x v="2"/>
    <x v="2"/>
    <n v="315"/>
    <n v="253.42135058156376"/>
    <n v="0"/>
    <n v="61.776344299316406"/>
    <n v="285.12158203125"/>
    <n v="1396.6824951171875"/>
  </r>
  <r>
    <x v="1"/>
    <x v="32"/>
    <x v="0"/>
    <x v="2"/>
    <x v="2"/>
    <n v="945"/>
    <n v="286.30099972942651"/>
    <n v="24.710536956787109"/>
    <n v="123.55268859863281"/>
    <n v="329.47381591796875"/>
    <n v="1235.52685546875"/>
  </r>
  <r>
    <x v="1"/>
    <x v="33"/>
    <x v="0"/>
    <x v="2"/>
    <x v="2"/>
    <n v="403"/>
    <n v="177.99841049561374"/>
    <n v="4.1184229850769043"/>
    <n v="57.657920837402344"/>
    <n v="210.03956604003906"/>
    <n v="741.316162109375"/>
  </r>
  <r>
    <x v="1"/>
    <x v="34"/>
    <x v="0"/>
    <x v="2"/>
    <x v="2"/>
    <n v="356"/>
    <n v="293.38932692586047"/>
    <n v="0"/>
    <n v="67.9539794921875"/>
    <n v="296.52645874023438"/>
    <n v="1482.6322021484375"/>
  </r>
  <r>
    <x v="1"/>
    <x v="35"/>
    <x v="0"/>
    <x v="2"/>
    <x v="2"/>
    <n v="216"/>
    <n v="92.514075198835116"/>
    <n v="13.728075981140137"/>
    <n v="44.478969573974609"/>
    <n v="98.842147827148438"/>
    <n v="399.17022705078125"/>
  </r>
  <r>
    <x v="1"/>
    <x v="36"/>
    <x v="0"/>
    <x v="2"/>
    <x v="2"/>
    <n v="135"/>
    <n v="91.11426629614877"/>
    <n v="0"/>
    <n v="24.710536956787109"/>
    <n v="98.842147827148438"/>
    <n v="494.21075439453125"/>
  </r>
  <r>
    <x v="1"/>
    <x v="37"/>
    <x v="0"/>
    <x v="2"/>
    <x v="2"/>
    <n v="991"/>
    <n v="353.0060913766593"/>
    <n v="0"/>
    <n v="123.55268859863281"/>
    <n v="444.78970336914063"/>
    <n v="1482.63232421875"/>
  </r>
  <r>
    <x v="2"/>
    <x v="22"/>
    <x v="0"/>
    <x v="0"/>
    <x v="0"/>
    <n v="818"/>
    <n v="2292.3580652706928"/>
    <n v="100"/>
    <n v="233.35932922363281"/>
    <n v="597.609619140625"/>
    <n v="1666.6666259765625"/>
  </r>
  <r>
    <x v="2"/>
    <x v="37"/>
    <x v="0"/>
    <x v="0"/>
    <x v="0"/>
    <n v="459"/>
    <n v="8470.8245828118343"/>
    <n v="714.28570556640625"/>
    <n v="1874.0631103515625"/>
    <n v="5824.9599609375"/>
    <n v="25000"/>
  </r>
  <r>
    <x v="2"/>
    <x v="26"/>
    <x v="0"/>
    <x v="0"/>
    <x v="0"/>
    <n v="307"/>
    <n v="1507.0586572241689"/>
    <n v="144.59223937988281"/>
    <n v="425"/>
    <n v="1071.0537109375"/>
    <n v="5059.97021484375"/>
  </r>
  <r>
    <x v="2"/>
    <x v="3"/>
    <x v="0"/>
    <x v="0"/>
    <x v="0"/>
    <n v="1125"/>
    <n v="1599.0671808228924"/>
    <n v="313.88809204101563"/>
    <n v="674.7637939453125"/>
    <n v="1479.2899169921875"/>
    <n v="4582.111328125"/>
  </r>
  <r>
    <x v="2"/>
    <x v="1"/>
    <x v="0"/>
    <x v="0"/>
    <x v="0"/>
    <n v="1041"/>
    <n v="35617.609592606699"/>
    <n v="416.66665649414063"/>
    <n v="1000"/>
    <n v="2500"/>
    <n v="19230.767578125"/>
  </r>
  <r>
    <x v="2"/>
    <x v="2"/>
    <x v="0"/>
    <x v="0"/>
    <x v="0"/>
    <n v="674"/>
    <n v="1884.8039470582564"/>
    <n v="250"/>
    <n v="629.779541015625"/>
    <n v="1387.713134765625"/>
    <n v="4317.46044921875"/>
  </r>
  <r>
    <x v="2"/>
    <x v="20"/>
    <x v="0"/>
    <x v="0"/>
    <x v="0"/>
    <n v="247"/>
    <n v="19630.119737511686"/>
    <n v="499.99996948242188"/>
    <n v="999.99993896484375"/>
    <n v="2220.864990234375"/>
    <n v="7496.25244140625"/>
  </r>
  <r>
    <x v="2"/>
    <x v="38"/>
    <x v="0"/>
    <x v="0"/>
    <x v="0"/>
    <n v="697"/>
    <n v="26594.886473637638"/>
    <n v="3333.333251953125"/>
    <n v="10937.5"/>
    <n v="33854.16796875"/>
    <n v="83333.3359375"/>
  </r>
  <r>
    <x v="2"/>
    <x v="39"/>
    <x v="0"/>
    <x v="0"/>
    <x v="0"/>
    <n v="174"/>
    <n v="19785.127031593918"/>
    <n v="2631.5791015625"/>
    <n v="6000"/>
    <n v="20512.8203125"/>
    <n v="83333.3359375"/>
  </r>
  <r>
    <x v="2"/>
    <x v="15"/>
    <x v="0"/>
    <x v="0"/>
    <x v="0"/>
    <n v="4"/>
    <n v="10366.532779731147"/>
    <n v="2638.680908203125"/>
    <n v="2638.680908203125"/>
    <n v="16666.666015625"/>
    <n v="24999.998046875"/>
  </r>
  <r>
    <x v="2"/>
    <x v="40"/>
    <x v="0"/>
    <x v="0"/>
    <x v="0"/>
    <n v="113"/>
    <n v="4283.0098955049534"/>
    <n v="227.27272033691406"/>
    <n v="641.025634765625"/>
    <n v="1799.1005859375"/>
    <n v="5783.68994140625"/>
  </r>
  <r>
    <x v="2"/>
    <x v="41"/>
    <x v="0"/>
    <x v="0"/>
    <x v="0"/>
    <n v="17"/>
    <n v="14699.238507713304"/>
    <n v="285.71429443359375"/>
    <n v="802.67559814453125"/>
    <n v="3076.923095703125"/>
    <n v="133333.328125"/>
  </r>
  <r>
    <x v="2"/>
    <x v="16"/>
    <x v="0"/>
    <x v="0"/>
    <x v="0"/>
    <n v="41"/>
    <n v="455175.8816967007"/>
    <n v="694.44439697265625"/>
    <n v="2083.33349609375"/>
    <n v="4217.27392578125"/>
    <n v="14992.5048828125"/>
  </r>
  <r>
    <x v="2"/>
    <x v="12"/>
    <x v="0"/>
    <x v="0"/>
    <x v="0"/>
    <n v="154"/>
    <n v="801.78809054572309"/>
    <n v="187.5"/>
    <n v="501.37249755859375"/>
    <n v="934.28839111328125"/>
    <n v="2249.212890625"/>
  </r>
  <r>
    <x v="2"/>
    <x v="42"/>
    <x v="0"/>
    <x v="0"/>
    <x v="0"/>
    <n v="4"/>
    <n v="52619.266958785403"/>
    <n v="749.625244140625"/>
    <n v="12307.6923828125"/>
    <n v="133333.34375"/>
    <n v="133333.34375"/>
  </r>
  <r>
    <x v="2"/>
    <x v="22"/>
    <x v="1"/>
    <x v="0"/>
    <x v="0"/>
    <n v="889"/>
    <n v="691.51682534667111"/>
    <n v="125"/>
    <n v="313.09042358398438"/>
    <n v="735.91253662109375"/>
    <n v="1923.076904296875"/>
  </r>
  <r>
    <x v="2"/>
    <x v="37"/>
    <x v="1"/>
    <x v="0"/>
    <x v="0"/>
    <n v="494"/>
    <n v="11764.364191036813"/>
    <n v="1488.09521484375"/>
    <n v="3846.15380859375"/>
    <n v="10416.6669921875"/>
    <n v="37481.26171875"/>
  </r>
  <r>
    <x v="2"/>
    <x v="26"/>
    <x v="1"/>
    <x v="0"/>
    <x v="0"/>
    <n v="327"/>
    <n v="2658.9333135531874"/>
    <n v="218.53147888183594"/>
    <n v="500"/>
    <n v="1200"/>
    <n v="4444.4443359375"/>
  </r>
  <r>
    <x v="2"/>
    <x v="3"/>
    <x v="1"/>
    <x v="0"/>
    <x v="0"/>
    <n v="1203"/>
    <n v="3114.6592368171246"/>
    <n v="333.33331298828125"/>
    <n v="722.96124267578125"/>
    <n v="1585.7283935546875"/>
    <n v="5000"/>
  </r>
  <r>
    <x v="2"/>
    <x v="1"/>
    <x v="1"/>
    <x v="0"/>
    <x v="0"/>
    <n v="1101"/>
    <n v="21217.55445499573"/>
    <n v="416.66665649414063"/>
    <n v="1000"/>
    <n v="2450.090576171875"/>
    <n v="20000"/>
  </r>
  <r>
    <x v="2"/>
    <x v="2"/>
    <x v="1"/>
    <x v="0"/>
    <x v="0"/>
    <n v="738"/>
    <n v="2403.453151264905"/>
    <n v="250"/>
    <n v="698.03155517578125"/>
    <n v="1592.442626953125"/>
    <n v="4189.9443359375"/>
  </r>
  <r>
    <x v="2"/>
    <x v="20"/>
    <x v="1"/>
    <x v="0"/>
    <x v="0"/>
    <n v="261"/>
    <n v="13973.991990722809"/>
    <n v="416.76589965820313"/>
    <n v="1000"/>
    <n v="2250"/>
    <n v="7496.25244140625"/>
  </r>
  <r>
    <x v="2"/>
    <x v="38"/>
    <x v="1"/>
    <x v="0"/>
    <x v="0"/>
    <n v="722"/>
    <n v="56850.148842593924"/>
    <n v="3333.33349609375"/>
    <n v="12037.037109375"/>
    <n v="38095.23828125"/>
    <n v="83333.3359375"/>
  </r>
  <r>
    <x v="2"/>
    <x v="39"/>
    <x v="1"/>
    <x v="0"/>
    <x v="0"/>
    <n v="177"/>
    <n v="19698.118658775638"/>
    <n v="2631.5791015625"/>
    <n v="6000"/>
    <n v="17202.380859375"/>
    <n v="83333.3359375"/>
  </r>
  <r>
    <x v="2"/>
    <x v="15"/>
    <x v="1"/>
    <x v="0"/>
    <x v="0"/>
    <n v="30"/>
    <n v="37011.603072649668"/>
    <n v="74.9625244140625"/>
    <n v="5177.51513671875"/>
    <n v="16826.923828125"/>
    <n v="166666.671875"/>
  </r>
  <r>
    <x v="2"/>
    <x v="40"/>
    <x v="1"/>
    <x v="0"/>
    <x v="0"/>
    <n v="121"/>
    <n v="4296.3115231912107"/>
    <n v="208.33332824707031"/>
    <n v="868.05560302734375"/>
    <n v="2500"/>
    <n v="11538.4619140625"/>
  </r>
  <r>
    <x v="2"/>
    <x v="41"/>
    <x v="1"/>
    <x v="0"/>
    <x v="0"/>
    <n v="92"/>
    <n v="93848.530167983088"/>
    <n v="2330.357177734375"/>
    <n v="16097.560546875"/>
    <n v="61538.46484375"/>
    <n v="200000"/>
  </r>
  <r>
    <x v="2"/>
    <x v="16"/>
    <x v="1"/>
    <x v="0"/>
    <x v="0"/>
    <n v="43"/>
    <n v="4037.2049851465426"/>
    <n v="750"/>
    <n v="1754.3858642578125"/>
    <n v="4217.27392578125"/>
    <n v="22488.755859375"/>
  </r>
  <r>
    <x v="2"/>
    <x v="12"/>
    <x v="1"/>
    <x v="0"/>
    <x v="0"/>
    <n v="162"/>
    <n v="793.93669289086517"/>
    <n v="187.5"/>
    <n v="449.99996948242188"/>
    <n v="975.17730712890625"/>
    <n v="2249.212890625"/>
  </r>
  <r>
    <x v="2"/>
    <x v="42"/>
    <x v="1"/>
    <x v="0"/>
    <x v="0"/>
    <n v="59"/>
    <n v="307841.29780611466"/>
    <n v="57692.30859375"/>
    <n v="249999.984375"/>
    <n v="333333.34375"/>
    <n v="750000"/>
  </r>
  <r>
    <x v="2"/>
    <x v="22"/>
    <x v="0"/>
    <x v="0"/>
    <x v="1"/>
    <n v="808"/>
    <n v="452.2604965742832"/>
    <n v="100"/>
    <n v="222.60273742675781"/>
    <n v="578.70367431640625"/>
    <n v="1499.25048828125"/>
  </r>
  <r>
    <x v="2"/>
    <x v="37"/>
    <x v="0"/>
    <x v="0"/>
    <x v="1"/>
    <n v="452"/>
    <n v="5450.6694219287128"/>
    <n v="694.4444580078125"/>
    <n v="1833.3333740234375"/>
    <n v="5263.15771484375"/>
    <n v="20833.333984375"/>
  </r>
  <r>
    <x v="2"/>
    <x v="26"/>
    <x v="0"/>
    <x v="0"/>
    <x v="1"/>
    <n v="302"/>
    <n v="1005.2483960209725"/>
    <n v="144.59223937988281"/>
    <n v="416.66665649414063"/>
    <n v="1024.5902099609375"/>
    <n v="4416.63623046875"/>
  </r>
  <r>
    <x v="2"/>
    <x v="3"/>
    <x v="0"/>
    <x v="0"/>
    <x v="1"/>
    <n v="1109"/>
    <n v="1193.6058313580381"/>
    <n v="312.5"/>
    <n v="666.6666259765625"/>
    <n v="1396.0631103515625"/>
    <n v="4048.582763671875"/>
  </r>
  <r>
    <x v="2"/>
    <x v="1"/>
    <x v="0"/>
    <x v="0"/>
    <x v="1"/>
    <n v="1030"/>
    <n v="3089.5424061014528"/>
    <n v="416.66665649414063"/>
    <n v="1000"/>
    <n v="2288.32958984375"/>
    <n v="15384.615234375"/>
  </r>
  <r>
    <x v="2"/>
    <x v="2"/>
    <x v="0"/>
    <x v="0"/>
    <x v="1"/>
    <n v="669"/>
    <n v="1154.6554458062692"/>
    <n v="250"/>
    <n v="607.2874755859375"/>
    <n v="1349.5277099609375"/>
    <n v="3748.126220703125"/>
  </r>
  <r>
    <x v="2"/>
    <x v="20"/>
    <x v="0"/>
    <x v="0"/>
    <x v="1"/>
    <n v="241"/>
    <n v="1846.7640332864557"/>
    <n v="468.75"/>
    <n v="955.65753173828125"/>
    <n v="2083.333251953125"/>
    <n v="7056.45166015625"/>
  </r>
  <r>
    <x v="2"/>
    <x v="38"/>
    <x v="0"/>
    <x v="0"/>
    <x v="1"/>
    <n v="687"/>
    <n v="21989.186048227872"/>
    <n v="3296.703369140625"/>
    <n v="10937.5"/>
    <n v="33333.3359375"/>
    <n v="83333.3359375"/>
  </r>
  <r>
    <x v="2"/>
    <x v="39"/>
    <x v="0"/>
    <x v="0"/>
    <x v="1"/>
    <n v="173"/>
    <n v="16746.287973189214"/>
    <n v="2588.438232421875"/>
    <n v="6000"/>
    <n v="20242.9140625"/>
    <n v="83333.3359375"/>
  </r>
  <r>
    <x v="2"/>
    <x v="15"/>
    <x v="0"/>
    <x v="0"/>
    <x v="1"/>
    <n v="3"/>
    <n v="6356.4276681632755"/>
    <n v="2638.680908203125"/>
    <n v="2638.680908203125"/>
    <n v="16666.666015625"/>
    <n v="16666.666015625"/>
  </r>
  <r>
    <x v="2"/>
    <x v="40"/>
    <x v="0"/>
    <x v="0"/>
    <x v="1"/>
    <n v="111"/>
    <n v="2550.1601551340277"/>
    <n v="227.27272033691406"/>
    <n v="641.025634765625"/>
    <n v="1799.1005859375"/>
    <n v="5000"/>
  </r>
  <r>
    <x v="2"/>
    <x v="41"/>
    <x v="0"/>
    <x v="0"/>
    <x v="1"/>
    <n v="16"/>
    <n v="6253.6225685814097"/>
    <n v="173.33332824707031"/>
    <n v="799.60015869140625"/>
    <n v="3076.923095703125"/>
    <n v="42307.69140625"/>
  </r>
  <r>
    <x v="2"/>
    <x v="16"/>
    <x v="0"/>
    <x v="0"/>
    <x v="1"/>
    <n v="40"/>
    <n v="3321.1869956744631"/>
    <n v="694.44439697265625"/>
    <n v="2083.33349609375"/>
    <n v="4217.27392578125"/>
    <n v="11145.5107421875"/>
  </r>
  <r>
    <x v="2"/>
    <x v="12"/>
    <x v="0"/>
    <x v="0"/>
    <x v="1"/>
    <n v="153"/>
    <n v="700.56220073411737"/>
    <n v="166.66667175292969"/>
    <n v="460.06625366210938"/>
    <n v="925.9259033203125"/>
    <n v="2168.8837890625"/>
  </r>
  <r>
    <x v="2"/>
    <x v="42"/>
    <x v="0"/>
    <x v="0"/>
    <x v="1"/>
    <n v="3"/>
    <n v="18819.156651183603"/>
    <n v="749.625244140625"/>
    <n v="12307.6923828125"/>
    <n v="12307.6923828125"/>
    <n v="98901.09375"/>
  </r>
  <r>
    <x v="2"/>
    <x v="22"/>
    <x v="1"/>
    <x v="0"/>
    <x v="1"/>
    <n v="878"/>
    <n v="578.5636566160174"/>
    <n v="124.99999237060547"/>
    <n v="312.5"/>
    <n v="714.28570556640625"/>
    <n v="1790.71923828125"/>
  </r>
  <r>
    <x v="2"/>
    <x v="37"/>
    <x v="1"/>
    <x v="0"/>
    <x v="1"/>
    <n v="489"/>
    <n v="9149.5298160281291"/>
    <n v="1463.4146728515625"/>
    <n v="3846.15380859375"/>
    <n v="10416.6669921875"/>
    <n v="33333.3359375"/>
  </r>
  <r>
    <x v="2"/>
    <x v="26"/>
    <x v="1"/>
    <x v="0"/>
    <x v="1"/>
    <n v="322"/>
    <n v="1110.9662761115044"/>
    <n v="218.53147888183594"/>
    <n v="500"/>
    <n v="1200"/>
    <n v="4095.387451171875"/>
  </r>
  <r>
    <x v="2"/>
    <x v="3"/>
    <x v="1"/>
    <x v="0"/>
    <x v="1"/>
    <n v="1186"/>
    <n v="1272.5436370458292"/>
    <n v="333.33331298828125"/>
    <n v="700"/>
    <n v="1518.2186279296875"/>
    <n v="4318.48876953125"/>
  </r>
  <r>
    <x v="2"/>
    <x v="1"/>
    <x v="1"/>
    <x v="0"/>
    <x v="1"/>
    <n v="1092"/>
    <n v="3357.6242270217081"/>
    <n v="404.85830688476563"/>
    <n v="1000"/>
    <n v="2288.32958984375"/>
    <n v="16666.666015625"/>
  </r>
  <r>
    <x v="2"/>
    <x v="2"/>
    <x v="1"/>
    <x v="0"/>
    <x v="1"/>
    <n v="732"/>
    <n v="1273.258289787479"/>
    <n v="250"/>
    <n v="683.1983642578125"/>
    <n v="1522.0238037109375"/>
    <n v="3785.425048828125"/>
  </r>
  <r>
    <x v="2"/>
    <x v="20"/>
    <x v="1"/>
    <x v="0"/>
    <x v="1"/>
    <n v="257"/>
    <n v="1913.3646521139049"/>
    <n v="404.85830688476563"/>
    <n v="1000"/>
    <n v="2083.333251953125"/>
    <n v="7056.45166015625"/>
  </r>
  <r>
    <x v="2"/>
    <x v="38"/>
    <x v="1"/>
    <x v="0"/>
    <x v="1"/>
    <n v="717"/>
    <n v="25090.676803774066"/>
    <n v="3324.099609375"/>
    <n v="11904.76171875"/>
    <n v="37500"/>
    <n v="83333.3359375"/>
  </r>
  <r>
    <x v="2"/>
    <x v="39"/>
    <x v="1"/>
    <x v="0"/>
    <x v="1"/>
    <n v="175"/>
    <n v="14679.096762252791"/>
    <n v="2588.438232421875"/>
    <n v="5607.4765625"/>
    <n v="14958.4482421875"/>
    <n v="83333.3359375"/>
  </r>
  <r>
    <x v="2"/>
    <x v="15"/>
    <x v="1"/>
    <x v="0"/>
    <x v="1"/>
    <n v="29"/>
    <n v="24488.405237091538"/>
    <n v="74.9625244140625"/>
    <n v="5128.205078125"/>
    <n v="16666.666015625"/>
    <n v="156250"/>
  </r>
  <r>
    <x v="2"/>
    <x v="40"/>
    <x v="1"/>
    <x v="0"/>
    <x v="1"/>
    <n v="119"/>
    <n v="2886.7458347722222"/>
    <n v="208.33332824707031"/>
    <n v="868.05560302734375"/>
    <n v="2348.17822265625"/>
    <n v="5783.68994140625"/>
  </r>
  <r>
    <x v="2"/>
    <x v="41"/>
    <x v="1"/>
    <x v="0"/>
    <x v="1"/>
    <n v="90"/>
    <n v="42619.311642085668"/>
    <n v="1349.3253173828125"/>
    <n v="12477.9794921875"/>
    <n v="61538.4609375"/>
    <n v="200000"/>
  </r>
  <r>
    <x v="2"/>
    <x v="16"/>
    <x v="1"/>
    <x v="0"/>
    <x v="1"/>
    <n v="42"/>
    <n v="3634.7550883066933"/>
    <n v="750"/>
    <n v="1741.486083984375"/>
    <n v="4166.6669921875"/>
    <n v="22105.263671875"/>
  </r>
  <r>
    <x v="2"/>
    <x v="12"/>
    <x v="1"/>
    <x v="0"/>
    <x v="1"/>
    <n v="161"/>
    <n v="698.03724198514931"/>
    <n v="187.5"/>
    <n v="449.50555419921875"/>
    <n v="937.49993896484375"/>
    <n v="2222.22216796875"/>
  </r>
  <r>
    <x v="2"/>
    <x v="42"/>
    <x v="1"/>
    <x v="0"/>
    <x v="1"/>
    <n v="58"/>
    <n v="266668.688959744"/>
    <n v="46620.046875"/>
    <n v="249999.984375"/>
    <n v="331428.5625"/>
    <n v="750000"/>
  </r>
  <r>
    <x v="2"/>
    <x v="22"/>
    <x v="0"/>
    <x v="0"/>
    <x v="2"/>
    <n v="799"/>
    <n v="404.62927382481286"/>
    <n v="99.950027465820313"/>
    <n v="216.88836669921875"/>
    <n v="555.5555419921875"/>
    <n v="1329.7872314453125"/>
  </r>
  <r>
    <x v="2"/>
    <x v="37"/>
    <x v="0"/>
    <x v="0"/>
    <x v="2"/>
    <n v="448"/>
    <n v="4896.4471882995076"/>
    <n v="684.84466552734375"/>
    <n v="1816.2393798828125"/>
    <n v="5000"/>
    <n v="20000"/>
  </r>
  <r>
    <x v="2"/>
    <x v="26"/>
    <x v="0"/>
    <x v="0"/>
    <x v="2"/>
    <n v="299"/>
    <n v="894.85678974817699"/>
    <n v="144.59223937988281"/>
    <n v="409.77560424804688"/>
    <n v="910.1942138671875"/>
    <n v="4048.58251953125"/>
  </r>
  <r>
    <x v="2"/>
    <x v="3"/>
    <x v="0"/>
    <x v="0"/>
    <x v="2"/>
    <n v="1099"/>
    <n v="1102.9114158608236"/>
    <n v="312.5"/>
    <n v="654.00189208984375"/>
    <n v="1370.9677734375"/>
    <n v="3795.54638671875"/>
  </r>
  <r>
    <x v="2"/>
    <x v="1"/>
    <x v="0"/>
    <x v="0"/>
    <x v="2"/>
    <n v="1023"/>
    <n v="2711.7111242585415"/>
    <n v="409.48272705078125"/>
    <n v="999.500244140625"/>
    <n v="2248.875732421875"/>
    <n v="14999.9990234375"/>
  </r>
  <r>
    <x v="2"/>
    <x v="2"/>
    <x v="0"/>
    <x v="0"/>
    <x v="2"/>
    <n v="660"/>
    <n v="1037.9821716036936"/>
    <n v="250"/>
    <n v="607.2874755859375"/>
    <n v="1349.527587890625"/>
    <n v="3289.4736328125"/>
  </r>
  <r>
    <x v="2"/>
    <x v="20"/>
    <x v="0"/>
    <x v="0"/>
    <x v="2"/>
    <n v="236"/>
    <n v="1731.5296302397974"/>
    <n v="468.75"/>
    <n v="952.6077880859375"/>
    <n v="2024.29150390625"/>
    <n v="6944.4443359375"/>
  </r>
  <r>
    <x v="2"/>
    <x v="38"/>
    <x v="0"/>
    <x v="0"/>
    <x v="2"/>
    <n v="681"/>
    <n v="20932.19772233492"/>
    <n v="3289.4736328125"/>
    <n v="10833.333984375"/>
    <n v="33333.33203125"/>
    <n v="83333.328125"/>
  </r>
  <r>
    <x v="2"/>
    <x v="39"/>
    <x v="0"/>
    <x v="0"/>
    <x v="2"/>
    <n v="171"/>
    <n v="15075.53627307533"/>
    <n v="2549.14404296875"/>
    <n v="5598.0859375"/>
    <n v="17543.859375"/>
    <n v="75000"/>
  </r>
  <r>
    <x v="2"/>
    <x v="15"/>
    <x v="0"/>
    <x v="0"/>
    <x v="2"/>
    <n v="3"/>
    <n v="6356.4276681632755"/>
    <n v="2638.680908203125"/>
    <n v="2638.680908203125"/>
    <n v="16666.666015625"/>
    <n v="16666.666015625"/>
  </r>
  <r>
    <x v="2"/>
    <x v="40"/>
    <x v="0"/>
    <x v="0"/>
    <x v="2"/>
    <n v="110"/>
    <n v="1993.1861432074352"/>
    <n v="208.33332824707031"/>
    <n v="622.3619384765625"/>
    <n v="1799.1005859375"/>
    <n v="4682.9267578125"/>
  </r>
  <r>
    <x v="2"/>
    <x v="41"/>
    <x v="0"/>
    <x v="0"/>
    <x v="2"/>
    <n v="16"/>
    <n v="6253.6225685814097"/>
    <n v="173.33332824707031"/>
    <n v="799.60015869140625"/>
    <n v="3076.923095703125"/>
    <n v="42307.69140625"/>
  </r>
  <r>
    <x v="2"/>
    <x v="16"/>
    <x v="0"/>
    <x v="0"/>
    <x v="2"/>
    <n v="39"/>
    <n v="2885.6202331289101"/>
    <n v="694.44439697265625"/>
    <n v="2083.33349609375"/>
    <n v="4217.27392578125"/>
    <n v="6250"/>
  </r>
  <r>
    <x v="2"/>
    <x v="12"/>
    <x v="0"/>
    <x v="0"/>
    <x v="2"/>
    <n v="151"/>
    <n v="648.2811313776358"/>
    <n v="166.66665649414063"/>
    <n v="460.06625366210938"/>
    <n v="925.39044189453125"/>
    <n v="2083.82958984375"/>
  </r>
  <r>
    <x v="2"/>
    <x v="42"/>
    <x v="0"/>
    <x v="0"/>
    <x v="2"/>
    <n v="3"/>
    <n v="18819.156651183603"/>
    <n v="749.625244140625"/>
    <n v="12307.6923828125"/>
    <n v="12307.6923828125"/>
    <n v="98901.09375"/>
  </r>
  <r>
    <x v="2"/>
    <x v="22"/>
    <x v="1"/>
    <x v="0"/>
    <x v="2"/>
    <n v="870"/>
    <n v="521.45280085177785"/>
    <n v="124.99999237060547"/>
    <n v="300"/>
    <n v="687.5"/>
    <n v="1666.6666259765625"/>
  </r>
  <r>
    <x v="2"/>
    <x v="37"/>
    <x v="1"/>
    <x v="0"/>
    <x v="2"/>
    <n v="482"/>
    <n v="7799.5926006138125"/>
    <n v="1463.4146728515625"/>
    <n v="3846.15380859375"/>
    <n v="10000"/>
    <n v="29985.009765625"/>
  </r>
  <r>
    <x v="2"/>
    <x v="26"/>
    <x v="1"/>
    <x v="0"/>
    <x v="2"/>
    <n v="318"/>
    <n v="998.17311996822059"/>
    <n v="217.39129638671875"/>
    <n v="500"/>
    <n v="1150.1656494140625"/>
    <n v="4048.582763671875"/>
  </r>
  <r>
    <x v="2"/>
    <x v="3"/>
    <x v="1"/>
    <x v="0"/>
    <x v="2"/>
    <n v="1174"/>
    <n v="1174.1246767728192"/>
    <n v="331.74002075195313"/>
    <n v="694.04278564453125"/>
    <n v="1500"/>
    <n v="4048.582763671875"/>
  </r>
  <r>
    <x v="2"/>
    <x v="1"/>
    <x v="1"/>
    <x v="0"/>
    <x v="2"/>
    <n v="1079"/>
    <n v="2766.8951900659863"/>
    <n v="400"/>
    <n v="999.50030517578125"/>
    <n v="2248.87548828125"/>
    <n v="14992.5048828125"/>
  </r>
  <r>
    <x v="2"/>
    <x v="2"/>
    <x v="1"/>
    <x v="0"/>
    <x v="2"/>
    <n v="724"/>
    <n v="1131.7527324567723"/>
    <n v="250"/>
    <n v="674.76385498046875"/>
    <n v="1500"/>
    <n v="3526.265869140625"/>
  </r>
  <r>
    <x v="2"/>
    <x v="20"/>
    <x v="1"/>
    <x v="0"/>
    <x v="2"/>
    <n v="251"/>
    <n v="1766.7512985473579"/>
    <n v="404.85830688476563"/>
    <n v="999.99993896484375"/>
    <n v="2024.2913818359375"/>
    <n v="6250"/>
  </r>
  <r>
    <x v="2"/>
    <x v="38"/>
    <x v="1"/>
    <x v="0"/>
    <x v="2"/>
    <n v="709"/>
    <n v="23176.143313187142"/>
    <n v="3296.703369140625"/>
    <n v="11805.5556640625"/>
    <n v="35701.75390625"/>
    <n v="83333.3359375"/>
  </r>
  <r>
    <x v="2"/>
    <x v="39"/>
    <x v="1"/>
    <x v="0"/>
    <x v="2"/>
    <n v="174"/>
    <n v="14157.319832425732"/>
    <n v="2588.438232421875"/>
    <n v="5598.0859375"/>
    <n v="13533.8349609375"/>
    <n v="70277.78125"/>
  </r>
  <r>
    <x v="2"/>
    <x v="15"/>
    <x v="1"/>
    <x v="0"/>
    <x v="2"/>
    <n v="29"/>
    <n v="24488.405237091538"/>
    <n v="74.9625244140625"/>
    <n v="5128.205078125"/>
    <n v="16666.666015625"/>
    <n v="156250"/>
  </r>
  <r>
    <x v="2"/>
    <x v="40"/>
    <x v="1"/>
    <x v="0"/>
    <x v="2"/>
    <n v="118"/>
    <n v="2202.7922957961368"/>
    <n v="208.33332824707031"/>
    <n v="833.3333740234375"/>
    <n v="2340.0810546875"/>
    <n v="4682.9267578125"/>
  </r>
  <r>
    <x v="2"/>
    <x v="41"/>
    <x v="1"/>
    <x v="0"/>
    <x v="2"/>
    <n v="89"/>
    <n v="38675.192450629162"/>
    <n v="1349.3253173828125"/>
    <n v="12477.9794921875"/>
    <n v="61538.4609375"/>
    <n v="200000"/>
  </r>
  <r>
    <x v="2"/>
    <x v="16"/>
    <x v="1"/>
    <x v="0"/>
    <x v="2"/>
    <n v="41"/>
    <n v="3059.8990365267614"/>
    <n v="694.44439697265625"/>
    <n v="1741.486083984375"/>
    <n v="4166.6669921875"/>
    <n v="11145.5107421875"/>
  </r>
  <r>
    <x v="2"/>
    <x v="12"/>
    <x v="1"/>
    <x v="0"/>
    <x v="2"/>
    <n v="158"/>
    <n v="647.72909253866203"/>
    <n v="187.5"/>
    <n v="433.7767333984375"/>
    <n v="925.39044189453125"/>
    <n v="2168.8837890625"/>
  </r>
  <r>
    <x v="2"/>
    <x v="42"/>
    <x v="1"/>
    <x v="0"/>
    <x v="2"/>
    <n v="57"/>
    <n v="249978.18561698488"/>
    <n v="46620.046875"/>
    <n v="249999.984375"/>
    <n v="331428.5625"/>
    <n v="625000"/>
  </r>
  <r>
    <x v="2"/>
    <x v="22"/>
    <x v="0"/>
    <x v="1"/>
    <x v="0"/>
    <n v="650"/>
    <n v="2688.872464827793"/>
    <n v="112.90322875976563"/>
    <n v="280.64517211914063"/>
    <n v="674.7637939453125"/>
    <n v="1687.5"/>
  </r>
  <r>
    <x v="2"/>
    <x v="37"/>
    <x v="0"/>
    <x v="1"/>
    <x v="0"/>
    <n v="390"/>
    <n v="8777.1455449523928"/>
    <n v="833.33331298828125"/>
    <n v="1956.1815185546875"/>
    <n v="6666.66650390625"/>
    <n v="25000"/>
  </r>
  <r>
    <x v="2"/>
    <x v="26"/>
    <x v="0"/>
    <x v="1"/>
    <x v="0"/>
    <n v="252"/>
    <n v="1690.6738761408203"/>
    <n v="187.5"/>
    <n v="500"/>
    <n v="1200"/>
    <n v="5060.728515625"/>
  </r>
  <r>
    <x v="2"/>
    <x v="3"/>
    <x v="0"/>
    <x v="1"/>
    <x v="0"/>
    <n v="909"/>
    <n v="1753.4887643451973"/>
    <n v="375"/>
    <n v="759.10931396484375"/>
    <n v="1619.4332275390625"/>
    <n v="4705.88232421875"/>
  </r>
  <r>
    <x v="2"/>
    <x v="1"/>
    <x v="0"/>
    <x v="1"/>
    <x v="0"/>
    <n v="882"/>
    <n v="40848.205990601164"/>
    <n v="500"/>
    <n v="1204.9354248046875"/>
    <n v="2884.615478515625"/>
    <n v="20000"/>
  </r>
  <r>
    <x v="2"/>
    <x v="2"/>
    <x v="0"/>
    <x v="1"/>
    <x v="0"/>
    <n v="540"/>
    <n v="1512.4591044097037"/>
    <n v="291.66665649414063"/>
    <n v="750"/>
    <n v="1500"/>
    <n v="4175.9462890625"/>
  </r>
  <r>
    <x v="2"/>
    <x v="20"/>
    <x v="0"/>
    <x v="1"/>
    <x v="0"/>
    <n v="204"/>
    <n v="23447.562836901976"/>
    <n v="607.2874755859375"/>
    <n v="1214.5748291015625"/>
    <n v="2500"/>
    <n v="8616.9755859375"/>
  </r>
  <r>
    <x v="2"/>
    <x v="38"/>
    <x v="0"/>
    <x v="1"/>
    <x v="0"/>
    <n v="647"/>
    <n v="27521.366390339976"/>
    <n v="3401.360595703125"/>
    <n v="11578.947265625"/>
    <n v="35000"/>
    <n v="83333.3359375"/>
  </r>
  <r>
    <x v="2"/>
    <x v="39"/>
    <x v="0"/>
    <x v="1"/>
    <x v="0"/>
    <n v="171"/>
    <n v="20066.181264877076"/>
    <n v="3036.437255859375"/>
    <n v="6034.72021484375"/>
    <n v="23741.689453125"/>
    <n v="83333.3359375"/>
  </r>
  <r>
    <x v="2"/>
    <x v="15"/>
    <x v="0"/>
    <x v="1"/>
    <x v="0"/>
    <n v="3"/>
    <n v="12261.952938030123"/>
    <n v="2638.680908203125"/>
    <n v="16666.666015625"/>
    <n v="24999.998046875"/>
    <n v="24999.998046875"/>
  </r>
  <r>
    <x v="2"/>
    <x v="40"/>
    <x v="0"/>
    <x v="1"/>
    <x v="0"/>
    <n v="104"/>
    <n v="4614.1784222222095"/>
    <n v="277.00830078125"/>
    <n v="749.625244140625"/>
    <n v="2083.333251953125"/>
    <n v="5783.68994140625"/>
  </r>
  <r>
    <x v="2"/>
    <x v="41"/>
    <x v="0"/>
    <x v="1"/>
    <x v="0"/>
    <n v="17"/>
    <n v="14699.238507713304"/>
    <n v="285.71429443359375"/>
    <n v="802.67559814453125"/>
    <n v="3076.923095703125"/>
    <n v="133333.328125"/>
  </r>
  <r>
    <x v="2"/>
    <x v="16"/>
    <x v="0"/>
    <x v="1"/>
    <x v="0"/>
    <n v="37"/>
    <n v="504567.49216998415"/>
    <n v="694.44439697265625"/>
    <n v="2196.79638671875"/>
    <n v="4217.27392578125"/>
    <n v="14992.5048828125"/>
  </r>
  <r>
    <x v="2"/>
    <x v="12"/>
    <x v="0"/>
    <x v="1"/>
    <x v="0"/>
    <n v="130"/>
    <n v="893.00982055279428"/>
    <n v="225"/>
    <n v="562.30322265625"/>
    <n v="1012.145751953125"/>
    <n v="2249.212890625"/>
  </r>
  <r>
    <x v="2"/>
    <x v="42"/>
    <x v="0"/>
    <x v="1"/>
    <x v="0"/>
    <n v="4"/>
    <n v="52619.266958785403"/>
    <n v="749.625244140625"/>
    <n v="12307.6923828125"/>
    <n v="133333.34375"/>
    <n v="133333.34375"/>
  </r>
  <r>
    <x v="2"/>
    <x v="22"/>
    <x v="1"/>
    <x v="1"/>
    <x v="0"/>
    <n v="682"/>
    <n v="716.03135878289299"/>
    <n v="135.67637634277344"/>
    <n v="375.70852661132813"/>
    <n v="749.625244140625"/>
    <n v="1878.54248046875"/>
  </r>
  <r>
    <x v="2"/>
    <x v="37"/>
    <x v="1"/>
    <x v="1"/>
    <x v="0"/>
    <n v="423"/>
    <n v="12109.77210175025"/>
    <n v="1821.8624267578125"/>
    <n v="4197.9013671875"/>
    <n v="10714.2861328125"/>
    <n v="37777.78125"/>
  </r>
  <r>
    <x v="2"/>
    <x v="26"/>
    <x v="1"/>
    <x v="1"/>
    <x v="0"/>
    <n v="262"/>
    <n v="3020.4081698617451"/>
    <n v="250"/>
    <n v="562.5"/>
    <n v="1278.4090576171875"/>
    <n v="4444.4443359375"/>
  </r>
  <r>
    <x v="2"/>
    <x v="3"/>
    <x v="1"/>
    <x v="1"/>
    <x v="0"/>
    <n v="953"/>
    <n v="3464.5858941998335"/>
    <n v="385.05545043945313"/>
    <n v="833.33331298828125"/>
    <n v="1799.3702392578125"/>
    <n v="5060.728515625"/>
  </r>
  <r>
    <x v="2"/>
    <x v="1"/>
    <x v="1"/>
    <x v="1"/>
    <x v="0"/>
    <n v="920"/>
    <n v="24416.248958613385"/>
    <n v="499.99996948242188"/>
    <n v="1186.7088623046875"/>
    <n v="2636.682373046875"/>
    <n v="20833.333984375"/>
  </r>
  <r>
    <x v="2"/>
    <x v="2"/>
    <x v="1"/>
    <x v="1"/>
    <x v="0"/>
    <n v="572"/>
    <n v="2114.0865391811371"/>
    <n v="284.09091186523438"/>
    <n v="759.10931396484375"/>
    <n v="1648.3515625"/>
    <n v="4000"/>
  </r>
  <r>
    <x v="2"/>
    <x v="20"/>
    <x v="1"/>
    <x v="1"/>
    <x v="0"/>
    <n v="209"/>
    <n v="17779.940308265417"/>
    <n v="674.76385498046875"/>
    <n v="1388.8887939453125"/>
    <n v="2834.008056640625"/>
    <n v="8565.310546875"/>
  </r>
  <r>
    <x v="2"/>
    <x v="38"/>
    <x v="1"/>
    <x v="1"/>
    <x v="0"/>
    <n v="670"/>
    <n v="39479.798511875772"/>
    <n v="3451.2509765625"/>
    <n v="12500"/>
    <n v="38095.23828125"/>
    <n v="83333.3359375"/>
  </r>
  <r>
    <x v="2"/>
    <x v="39"/>
    <x v="1"/>
    <x v="1"/>
    <x v="0"/>
    <n v="173"/>
    <n v="19926.475757578381"/>
    <n v="3036.437255859375"/>
    <n v="6000"/>
    <n v="17202.380859375"/>
    <n v="83333.3359375"/>
  </r>
  <r>
    <x v="2"/>
    <x v="15"/>
    <x v="1"/>
    <x v="1"/>
    <x v="0"/>
    <n v="27"/>
    <n v="40980.389796479685"/>
    <n v="50.743858337402344"/>
    <n v="5853.65869140625"/>
    <n v="18740.630859375"/>
    <n v="166666.671875"/>
  </r>
  <r>
    <x v="2"/>
    <x v="40"/>
    <x v="1"/>
    <x v="1"/>
    <x v="0"/>
    <n v="107"/>
    <n v="4692.5715909682849"/>
    <n v="230.76924133300781"/>
    <n v="1041.6666259765625"/>
    <n v="3000"/>
    <n v="11538.4619140625"/>
  </r>
  <r>
    <x v="2"/>
    <x v="41"/>
    <x v="1"/>
    <x v="1"/>
    <x v="0"/>
    <n v="81"/>
    <n v="99656.317024634744"/>
    <n v="3076.923095703125"/>
    <n v="19512.1953125"/>
    <n v="62962.96484375"/>
    <n v="200000"/>
  </r>
  <r>
    <x v="2"/>
    <x v="16"/>
    <x v="1"/>
    <x v="1"/>
    <x v="0"/>
    <n v="38"/>
    <n v="4208.423888811134"/>
    <n v="1124.4378662109375"/>
    <n v="2083.33349609375"/>
    <n v="4217.27392578125"/>
    <n v="22488.755859375"/>
  </r>
  <r>
    <x v="2"/>
    <x v="12"/>
    <x v="1"/>
    <x v="1"/>
    <x v="0"/>
    <n v="137"/>
    <n v="866.10783410747752"/>
    <n v="214.43765258789063"/>
    <n v="506.0728759765625"/>
    <n v="1012.145751953125"/>
    <n v="2249.212890625"/>
  </r>
  <r>
    <x v="2"/>
    <x v="42"/>
    <x v="1"/>
    <x v="1"/>
    <x v="0"/>
    <n v="57"/>
    <n v="317694.60067510232"/>
    <n v="100000"/>
    <n v="250000"/>
    <n v="333333.34375"/>
    <n v="750000"/>
  </r>
  <r>
    <x v="2"/>
    <x v="22"/>
    <x v="0"/>
    <x v="1"/>
    <x v="1"/>
    <n v="641"/>
    <n v="479.50769540020258"/>
    <n v="110.41590118408203"/>
    <n v="269.90554809570313"/>
    <n v="674.7637939453125"/>
    <n v="1500"/>
  </r>
  <r>
    <x v="2"/>
    <x v="37"/>
    <x v="0"/>
    <x v="1"/>
    <x v="1"/>
    <n v="384"/>
    <n v="5490.9672715061333"/>
    <n v="812.5"/>
    <n v="1939.05810546875"/>
    <n v="5824.9599609375"/>
    <n v="20833.333984375"/>
  </r>
  <r>
    <x v="2"/>
    <x v="26"/>
    <x v="0"/>
    <x v="1"/>
    <x v="1"/>
    <n v="248"/>
    <n v="1133.5783245047251"/>
    <n v="187.5"/>
    <n v="500"/>
    <n v="1199.4002685546875"/>
    <n v="4625"/>
  </r>
  <r>
    <x v="2"/>
    <x v="3"/>
    <x v="0"/>
    <x v="1"/>
    <x v="1"/>
    <n v="897"/>
    <n v="1308.373719040374"/>
    <n v="375"/>
    <n v="750"/>
    <n v="1562.5"/>
    <n v="4048.582763671875"/>
  </r>
  <r>
    <x v="2"/>
    <x v="1"/>
    <x v="0"/>
    <x v="1"/>
    <x v="1"/>
    <n v="873"/>
    <n v="3434.79986243245"/>
    <n v="500"/>
    <n v="1175.8941650390625"/>
    <n v="2777.77783203125"/>
    <n v="17045.455078125"/>
  </r>
  <r>
    <x v="2"/>
    <x v="2"/>
    <x v="0"/>
    <x v="1"/>
    <x v="1"/>
    <n v="530"/>
    <n v="1168.3159651228809"/>
    <n v="284.09091186523438"/>
    <n v="738.47540283203125"/>
    <n v="1474.8409423828125"/>
    <n v="3441.295654296875"/>
  </r>
  <r>
    <x v="2"/>
    <x v="20"/>
    <x v="0"/>
    <x v="1"/>
    <x v="1"/>
    <n v="199"/>
    <n v="2054.2814506944551"/>
    <n v="598.08612060546875"/>
    <n v="1157.4073486328125"/>
    <n v="2387.5166015625"/>
    <n v="7496.25244140625"/>
  </r>
  <r>
    <x v="2"/>
    <x v="38"/>
    <x v="0"/>
    <x v="1"/>
    <x v="1"/>
    <n v="638"/>
    <n v="22746.54663476094"/>
    <n v="3373.313232421875"/>
    <n v="11184.2099609375"/>
    <n v="33854.16796875"/>
    <n v="83333.3359375"/>
  </r>
  <r>
    <x v="2"/>
    <x v="39"/>
    <x v="0"/>
    <x v="1"/>
    <x v="1"/>
    <n v="170"/>
    <n v="16881.152881082537"/>
    <n v="3018.575927734375"/>
    <n v="6000"/>
    <n v="20512.8203125"/>
    <n v="83333.3359375"/>
  </r>
  <r>
    <x v="2"/>
    <x v="15"/>
    <x v="0"/>
    <x v="1"/>
    <x v="1"/>
    <n v="2"/>
    <n v="7900.492966981421"/>
    <n v="2638.680908203125"/>
    <n v="2638.680908203125"/>
    <n v="16666.666015625"/>
    <n v="16666.666015625"/>
  </r>
  <r>
    <x v="2"/>
    <x v="40"/>
    <x v="0"/>
    <x v="1"/>
    <x v="1"/>
    <n v="102"/>
    <n v="2739.1531076889628"/>
    <n v="253.03642272949219"/>
    <n v="749.62518310546875"/>
    <n v="1875"/>
    <n v="5000"/>
  </r>
  <r>
    <x v="2"/>
    <x v="41"/>
    <x v="0"/>
    <x v="1"/>
    <x v="1"/>
    <n v="16"/>
    <n v="6253.6225685814097"/>
    <n v="173.33332824707031"/>
    <n v="799.60015869140625"/>
    <n v="3076.923095703125"/>
    <n v="42307.69140625"/>
  </r>
  <r>
    <x v="2"/>
    <x v="16"/>
    <x v="0"/>
    <x v="1"/>
    <x v="1"/>
    <n v="36"/>
    <n v="3252.2296799405035"/>
    <n v="694.44439697265625"/>
    <n v="2196.79638671875"/>
    <n v="4217.27392578125"/>
    <n v="6250"/>
  </r>
  <r>
    <x v="2"/>
    <x v="12"/>
    <x v="0"/>
    <x v="1"/>
    <x v="1"/>
    <n v="129"/>
    <n v="774.26289131896817"/>
    <n v="225"/>
    <n v="562.30322265625"/>
    <n v="1012.145751953125"/>
    <n v="2222.22216796875"/>
  </r>
  <r>
    <x v="2"/>
    <x v="42"/>
    <x v="0"/>
    <x v="1"/>
    <x v="1"/>
    <n v="3"/>
    <n v="18819.156651183603"/>
    <n v="749.625244140625"/>
    <n v="12307.6923828125"/>
    <n v="12307.6923828125"/>
    <n v="98901.09375"/>
  </r>
  <r>
    <x v="2"/>
    <x v="22"/>
    <x v="1"/>
    <x v="1"/>
    <x v="1"/>
    <n v="673"/>
    <n v="600.45230879211056"/>
    <n v="134.9527587890625"/>
    <n v="375"/>
    <n v="740"/>
    <n v="1750.9149169921875"/>
  </r>
  <r>
    <x v="2"/>
    <x v="37"/>
    <x v="1"/>
    <x v="1"/>
    <x v="1"/>
    <n v="419"/>
    <n v="9449.4075816444256"/>
    <n v="1794.871826171875"/>
    <n v="4166.66650390625"/>
    <n v="10714.28515625"/>
    <n v="34500"/>
  </r>
  <r>
    <x v="2"/>
    <x v="26"/>
    <x v="1"/>
    <x v="1"/>
    <x v="1"/>
    <n v="258"/>
    <n v="1182.6013027268812"/>
    <n v="249.99998474121094"/>
    <n v="561.7977294921875"/>
    <n v="1200"/>
    <n v="4048.5830078125"/>
  </r>
  <r>
    <x v="2"/>
    <x v="3"/>
    <x v="1"/>
    <x v="1"/>
    <x v="1"/>
    <n v="938"/>
    <n v="1369.074710475835"/>
    <n v="376.13525390625"/>
    <n v="809.71661376953125"/>
    <n v="1700.4049072265625"/>
    <n v="4502.8818359375"/>
  </r>
  <r>
    <x v="2"/>
    <x v="1"/>
    <x v="1"/>
    <x v="1"/>
    <x v="1"/>
    <n v="912"/>
    <n v="3686.9717658248392"/>
    <n v="484.53787231445313"/>
    <n v="1157.4073486328125"/>
    <n v="2548.725830078125"/>
    <n v="18750"/>
  </r>
  <r>
    <x v="2"/>
    <x v="2"/>
    <x v="1"/>
    <x v="1"/>
    <x v="1"/>
    <n v="563"/>
    <n v="1223.5600018509799"/>
    <n v="277.77777099609375"/>
    <n v="750"/>
    <n v="1619.43310546875"/>
    <n v="3572.279052734375"/>
  </r>
  <r>
    <x v="2"/>
    <x v="20"/>
    <x v="1"/>
    <x v="1"/>
    <x v="1"/>
    <n v="205"/>
    <n v="2277.0644092770463"/>
    <n v="674.76385498046875"/>
    <n v="1375"/>
    <n v="2777.777587890625"/>
    <n v="7496.25244140625"/>
  </r>
  <r>
    <x v="2"/>
    <x v="38"/>
    <x v="1"/>
    <x v="1"/>
    <x v="1"/>
    <n v="663"/>
    <n v="24994.836453999422"/>
    <n v="3421.052734375"/>
    <n v="12500"/>
    <n v="38095.23828125"/>
    <n v="83333.3359375"/>
  </r>
  <r>
    <x v="2"/>
    <x v="39"/>
    <x v="1"/>
    <x v="1"/>
    <x v="1"/>
    <n v="171"/>
    <n v="14635.411554094295"/>
    <n v="3018.575927734375"/>
    <n v="6000"/>
    <n v="14958.4482421875"/>
    <n v="83333.3359375"/>
  </r>
  <r>
    <x v="2"/>
    <x v="15"/>
    <x v="1"/>
    <x v="1"/>
    <x v="1"/>
    <n v="26"/>
    <n v="27111.288121419657"/>
    <n v="50.743858337402344"/>
    <n v="5538.4619140625"/>
    <n v="16826.923828125"/>
    <n v="156250"/>
  </r>
  <r>
    <x v="2"/>
    <x v="40"/>
    <x v="1"/>
    <x v="1"/>
    <x v="1"/>
    <n v="105"/>
    <n v="3127.4730628081893"/>
    <n v="230.76924133300781"/>
    <n v="1025.6409912109375"/>
    <n v="2591.093017578125"/>
    <n v="7500"/>
  </r>
  <r>
    <x v="2"/>
    <x v="41"/>
    <x v="1"/>
    <x v="1"/>
    <x v="1"/>
    <n v="79"/>
    <n v="41425.353717497426"/>
    <n v="3076.923095703125"/>
    <n v="19512.1953125"/>
    <n v="61538.4609375"/>
    <n v="160000"/>
  </r>
  <r>
    <x v="2"/>
    <x v="16"/>
    <x v="1"/>
    <x v="1"/>
    <x v="1"/>
    <n v="37"/>
    <n v="3753.8781514063858"/>
    <n v="1000"/>
    <n v="2083.33349609375"/>
    <n v="4217.27392578125"/>
    <n v="14992.5048828125"/>
  </r>
  <r>
    <x v="2"/>
    <x v="12"/>
    <x v="1"/>
    <x v="1"/>
    <x v="1"/>
    <n v="136"/>
    <n v="753.8182731151602"/>
    <n v="214.43765258789063"/>
    <n v="506.0728759765625"/>
    <n v="1012.145751953125"/>
    <n v="2248.875732421875"/>
  </r>
  <r>
    <x v="2"/>
    <x v="42"/>
    <x v="1"/>
    <x v="1"/>
    <x v="1"/>
    <n v="56"/>
    <n v="275183.16063667863"/>
    <n v="100000"/>
    <n v="250000"/>
    <n v="333333.34375"/>
    <n v="750000"/>
  </r>
  <r>
    <x v="2"/>
    <x v="22"/>
    <x v="0"/>
    <x v="1"/>
    <x v="2"/>
    <n v="635"/>
    <n v="438.55164281316314"/>
    <n v="109.09090423583984"/>
    <n v="262.51864624023438"/>
    <n v="625"/>
    <n v="1349.527587890625"/>
  </r>
  <r>
    <x v="2"/>
    <x v="37"/>
    <x v="0"/>
    <x v="1"/>
    <x v="2"/>
    <n v="381"/>
    <n v="4990.3976078367605"/>
    <n v="811.6883544921875"/>
    <n v="1925.545654296875"/>
    <n v="5488.537109375"/>
    <n v="20000"/>
  </r>
  <r>
    <x v="2"/>
    <x v="26"/>
    <x v="0"/>
    <x v="1"/>
    <x v="2"/>
    <n v="246"/>
    <n v="1013.7730395333643"/>
    <n v="175"/>
    <n v="500"/>
    <n v="1150.1656494140625"/>
    <n v="4416.63623046875"/>
  </r>
  <r>
    <x v="2"/>
    <x v="3"/>
    <x v="0"/>
    <x v="1"/>
    <x v="2"/>
    <n v="886"/>
    <n v="1183.1258824346048"/>
    <n v="371.1201171875"/>
    <n v="749.73760986328125"/>
    <n v="1518.2186279296875"/>
    <n v="3823.661865234375"/>
  </r>
  <r>
    <x v="2"/>
    <x v="1"/>
    <x v="0"/>
    <x v="1"/>
    <x v="2"/>
    <n v="864"/>
    <n v="2928.9621261067782"/>
    <n v="500"/>
    <n v="1155.327392578125"/>
    <n v="2530.364501953125"/>
    <n v="15000"/>
  </r>
  <r>
    <x v="2"/>
    <x v="2"/>
    <x v="0"/>
    <x v="1"/>
    <x v="2"/>
    <n v="519"/>
    <n v="1058.8605186243826"/>
    <n v="273.55288696289063"/>
    <n v="708.50201416015625"/>
    <n v="1445.9224853515625"/>
    <n v="3250"/>
  </r>
  <r>
    <x v="2"/>
    <x v="20"/>
    <x v="0"/>
    <x v="1"/>
    <x v="2"/>
    <n v="195"/>
    <n v="1937.5981366899691"/>
    <n v="598.08612060546875"/>
    <n v="1083.333251953125"/>
    <n v="2375"/>
    <n v="7142.85693359375"/>
  </r>
  <r>
    <x v="2"/>
    <x v="38"/>
    <x v="0"/>
    <x v="1"/>
    <x v="2"/>
    <n v="631"/>
    <n v="21465.404041172031"/>
    <n v="3333.33349609375"/>
    <n v="11000"/>
    <n v="33333.3359375"/>
    <n v="83333.328125"/>
  </r>
  <r>
    <x v="2"/>
    <x v="39"/>
    <x v="0"/>
    <x v="1"/>
    <x v="2"/>
    <n v="169"/>
    <n v="15686.275695239636"/>
    <n v="3018.575927734375"/>
    <n v="6000"/>
    <n v="18750"/>
    <n v="75000"/>
  </r>
  <r>
    <x v="2"/>
    <x v="15"/>
    <x v="0"/>
    <x v="1"/>
    <x v="2"/>
    <n v="2"/>
    <n v="7900.492966981421"/>
    <n v="2638.680908203125"/>
    <n v="2638.680908203125"/>
    <n v="16666.666015625"/>
    <n v="16666.666015625"/>
  </r>
  <r>
    <x v="2"/>
    <x v="40"/>
    <x v="0"/>
    <x v="1"/>
    <x v="2"/>
    <n v="101"/>
    <n v="2136.1828752913093"/>
    <n v="253.03642272949219"/>
    <n v="749.62518310546875"/>
    <n v="1875"/>
    <n v="4682.9267578125"/>
  </r>
  <r>
    <x v="2"/>
    <x v="41"/>
    <x v="0"/>
    <x v="1"/>
    <x v="2"/>
    <n v="16"/>
    <n v="6253.6225685814097"/>
    <n v="173.33332824707031"/>
    <n v="799.60015869140625"/>
    <n v="3076.923095703125"/>
    <n v="42307.69140625"/>
  </r>
  <r>
    <x v="2"/>
    <x v="16"/>
    <x v="0"/>
    <x v="1"/>
    <x v="2"/>
    <n v="36"/>
    <n v="3252.2296799405035"/>
    <n v="694.44439697265625"/>
    <n v="2196.79638671875"/>
    <n v="4217.27392578125"/>
    <n v="6250"/>
  </r>
  <r>
    <x v="2"/>
    <x v="12"/>
    <x v="0"/>
    <x v="1"/>
    <x v="2"/>
    <n v="127"/>
    <n v="713.35390314204164"/>
    <n v="225"/>
    <n v="528.0760498046875"/>
    <n v="971.659912109375"/>
    <n v="2168.8837890625"/>
  </r>
  <r>
    <x v="2"/>
    <x v="42"/>
    <x v="0"/>
    <x v="1"/>
    <x v="2"/>
    <n v="3"/>
    <n v="18819.156651183603"/>
    <n v="749.625244140625"/>
    <n v="12307.6923828125"/>
    <n v="12307.6923828125"/>
    <n v="98901.09375"/>
  </r>
  <r>
    <x v="2"/>
    <x v="22"/>
    <x v="1"/>
    <x v="1"/>
    <x v="2"/>
    <n v="667"/>
    <n v="544.22970988159557"/>
    <n v="134.9527587890625"/>
    <n v="375"/>
    <n v="733.496337890625"/>
    <n v="1654.41162109375"/>
  </r>
  <r>
    <x v="2"/>
    <x v="37"/>
    <x v="1"/>
    <x v="1"/>
    <x v="2"/>
    <n v="414"/>
    <n v="8355.5163864672231"/>
    <n v="1754.385986328125"/>
    <n v="4047.619140625"/>
    <n v="10416.6669921875"/>
    <n v="29985.009765625"/>
  </r>
  <r>
    <x v="2"/>
    <x v="26"/>
    <x v="1"/>
    <x v="1"/>
    <x v="2"/>
    <n v="255"/>
    <n v="1028.9295404717661"/>
    <n v="249.99998474121094"/>
    <n v="544.109130859375"/>
    <n v="1200"/>
    <n v="4048.582763671875"/>
  </r>
  <r>
    <x v="2"/>
    <x v="3"/>
    <x v="1"/>
    <x v="1"/>
    <x v="2"/>
    <n v="928"/>
    <n v="1272.3208593300649"/>
    <n v="375"/>
    <n v="809.71661376953125"/>
    <n v="1656.25"/>
    <n v="4048.5830078125"/>
  </r>
  <r>
    <x v="2"/>
    <x v="1"/>
    <x v="1"/>
    <x v="1"/>
    <x v="2"/>
    <n v="902"/>
    <n v="3100.827230530188"/>
    <n v="484.53787231445313"/>
    <n v="1124.6064453125"/>
    <n v="2500"/>
    <n v="15000"/>
  </r>
  <r>
    <x v="2"/>
    <x v="2"/>
    <x v="1"/>
    <x v="1"/>
    <x v="2"/>
    <n v="557"/>
    <n v="1110.9330214058327"/>
    <n v="269.90554809570313"/>
    <n v="730.0885009765625"/>
    <n v="1567.1934814453125"/>
    <n v="3303.643798828125"/>
  </r>
  <r>
    <x v="2"/>
    <x v="20"/>
    <x v="1"/>
    <x v="1"/>
    <x v="2"/>
    <n v="199"/>
    <n v="2092.2866263705514"/>
    <n v="648.14813232421875"/>
    <n v="1375"/>
    <n v="2654.808349609375"/>
    <n v="7056.45166015625"/>
  </r>
  <r>
    <x v="2"/>
    <x v="38"/>
    <x v="1"/>
    <x v="1"/>
    <x v="2"/>
    <n v="655"/>
    <n v="23214.895804455082"/>
    <n v="3345.2275390625"/>
    <n v="12037.037109375"/>
    <n v="35897.43359375"/>
    <n v="83333.3359375"/>
  </r>
  <r>
    <x v="2"/>
    <x v="39"/>
    <x v="1"/>
    <x v="1"/>
    <x v="2"/>
    <n v="170"/>
    <n v="13409.717390611375"/>
    <n v="3018.575927734375"/>
    <n v="6000"/>
    <n v="13259.89453125"/>
    <n v="69444.4453125"/>
  </r>
  <r>
    <x v="2"/>
    <x v="15"/>
    <x v="1"/>
    <x v="1"/>
    <x v="2"/>
    <n v="26"/>
    <n v="27111.288121419657"/>
    <n v="50.743858337402344"/>
    <n v="5538.4619140625"/>
    <n v="16826.923828125"/>
    <n v="156250"/>
  </r>
  <r>
    <x v="2"/>
    <x v="40"/>
    <x v="1"/>
    <x v="1"/>
    <x v="2"/>
    <n v="104"/>
    <n v="2367.4032097805207"/>
    <n v="230.76924133300781"/>
    <n v="961.5384521484375"/>
    <n v="2500"/>
    <n v="5783.68994140625"/>
  </r>
  <r>
    <x v="2"/>
    <x v="41"/>
    <x v="1"/>
    <x v="1"/>
    <x v="2"/>
    <n v="78"/>
    <n v="36908.73901873373"/>
    <n v="1349.3253173828125"/>
    <n v="19512.193359375"/>
    <n v="61538.4609375"/>
    <n v="152941.171875"/>
  </r>
  <r>
    <x v="2"/>
    <x v="16"/>
    <x v="1"/>
    <x v="1"/>
    <x v="2"/>
    <n v="36"/>
    <n v="3102.9200068561181"/>
    <n v="1000"/>
    <n v="1954.8873291015625"/>
    <n v="4166.6669921875"/>
    <n v="11145.5107421875"/>
  </r>
  <r>
    <x v="2"/>
    <x v="12"/>
    <x v="1"/>
    <x v="1"/>
    <x v="2"/>
    <n v="134"/>
    <n v="714.2986129920447"/>
    <n v="214.43765258789063"/>
    <n v="506.07284545898438"/>
    <n v="987.45928955078125"/>
    <n v="2222.22216796875"/>
  </r>
  <r>
    <x v="2"/>
    <x v="42"/>
    <x v="1"/>
    <x v="1"/>
    <x v="2"/>
    <n v="55"/>
    <n v="258011.17023430139"/>
    <n v="76923.078125"/>
    <n v="249999.984375"/>
    <n v="331428.5625"/>
    <n v="750000"/>
  </r>
  <r>
    <x v="2"/>
    <x v="22"/>
    <x v="0"/>
    <x v="2"/>
    <x v="0"/>
    <n v="770"/>
    <n v="2371.9779007075849"/>
    <n v="101.21457672119141"/>
    <n v="250"/>
    <n v="622.85894775390625"/>
    <n v="1625"/>
  </r>
  <r>
    <x v="2"/>
    <x v="37"/>
    <x v="0"/>
    <x v="2"/>
    <x v="0"/>
    <n v="415"/>
    <n v="8684.789922219823"/>
    <n v="750"/>
    <n v="1925.545654296875"/>
    <n v="6538.4619140625"/>
    <n v="25000"/>
  </r>
  <r>
    <x v="2"/>
    <x v="26"/>
    <x v="0"/>
    <x v="2"/>
    <x v="0"/>
    <n v="287"/>
    <n v="1598.1729758113945"/>
    <n v="156.25"/>
    <n v="500"/>
    <n v="1150.1656494140625"/>
    <n v="5060.728515625"/>
  </r>
  <r>
    <x v="2"/>
    <x v="3"/>
    <x v="0"/>
    <x v="2"/>
    <x v="0"/>
    <n v="1063"/>
    <n v="1636.4816975184453"/>
    <n v="333.33331298828125"/>
    <n v="685.14483642578125"/>
    <n v="1500"/>
    <n v="4705.88232421875"/>
  </r>
  <r>
    <x v="2"/>
    <x v="1"/>
    <x v="0"/>
    <x v="2"/>
    <x v="0"/>
    <n v="976"/>
    <n v="37529.328699948674"/>
    <n v="440.06338500976563"/>
    <n v="1049.6326904296875"/>
    <n v="2530.364501953125"/>
    <n v="19230.767578125"/>
  </r>
  <r>
    <x v="2"/>
    <x v="2"/>
    <x v="0"/>
    <x v="2"/>
    <x v="0"/>
    <n v="635"/>
    <n v="1933.3375195640367"/>
    <n v="250"/>
    <n v="669.80230712890625"/>
    <n v="1421.552978515625"/>
    <n v="4317.46044921875"/>
  </r>
  <r>
    <x v="2"/>
    <x v="20"/>
    <x v="0"/>
    <x v="2"/>
    <x v="0"/>
    <n v="232"/>
    <n v="20962.093040969128"/>
    <n v="500"/>
    <n v="999.99993896484375"/>
    <n v="2160"/>
    <n v="7771.6982421875"/>
  </r>
  <r>
    <x v="2"/>
    <x v="38"/>
    <x v="0"/>
    <x v="2"/>
    <x v="0"/>
    <n v="667"/>
    <n v="27054.087479671129"/>
    <n v="3333.33349609375"/>
    <n v="11111.1103515625"/>
    <n v="34722.22265625"/>
    <n v="83333.3359375"/>
  </r>
  <r>
    <x v="2"/>
    <x v="39"/>
    <x v="0"/>
    <x v="2"/>
    <x v="0"/>
    <n v="171"/>
    <n v="20066.181264877076"/>
    <n v="3036.437255859375"/>
    <n v="6034.72021484375"/>
    <n v="23741.689453125"/>
    <n v="83333.3359375"/>
  </r>
  <r>
    <x v="2"/>
    <x v="15"/>
    <x v="0"/>
    <x v="2"/>
    <x v="0"/>
    <n v="4"/>
    <n v="10366.532779731147"/>
    <n v="2638.680908203125"/>
    <n v="2638.680908203125"/>
    <n v="16666.666015625"/>
    <n v="24999.998046875"/>
  </r>
  <r>
    <x v="2"/>
    <x v="40"/>
    <x v="0"/>
    <x v="2"/>
    <x v="0"/>
    <n v="111"/>
    <n v="4325.8958244593005"/>
    <n v="227.27272033691406"/>
    <n v="641.025634765625"/>
    <n v="1875"/>
    <n v="5783.68994140625"/>
  </r>
  <r>
    <x v="2"/>
    <x v="41"/>
    <x v="0"/>
    <x v="2"/>
    <x v="0"/>
    <n v="17"/>
    <n v="14699.238507713304"/>
    <n v="285.71429443359375"/>
    <n v="802.67559814453125"/>
    <n v="3076.923095703125"/>
    <n v="133333.328125"/>
  </r>
  <r>
    <x v="2"/>
    <x v="16"/>
    <x v="0"/>
    <x v="2"/>
    <x v="0"/>
    <n v="40"/>
    <n v="462132.70531569858"/>
    <n v="856.1644287109375"/>
    <n v="2083.33349609375"/>
    <n v="4217.27392578125"/>
    <n v="14992.5048828125"/>
  </r>
  <r>
    <x v="2"/>
    <x v="12"/>
    <x v="0"/>
    <x v="2"/>
    <x v="0"/>
    <n v="144"/>
    <n v="831.86322974954408"/>
    <n v="214.43765258789063"/>
    <n v="506.0728759765625"/>
    <n v="937.49993896484375"/>
    <n v="2249.212890625"/>
  </r>
  <r>
    <x v="2"/>
    <x v="42"/>
    <x v="0"/>
    <x v="2"/>
    <x v="0"/>
    <n v="4"/>
    <n v="52619.266958785403"/>
    <n v="749.625244140625"/>
    <n v="12307.6923828125"/>
    <n v="133333.34375"/>
    <n v="133333.34375"/>
  </r>
  <r>
    <x v="2"/>
    <x v="22"/>
    <x v="1"/>
    <x v="2"/>
    <x v="0"/>
    <n v="819"/>
    <n v="690.94669071600163"/>
    <n v="125"/>
    <n v="333.33331298828125"/>
    <n v="740"/>
    <n v="1878.54248046875"/>
  </r>
  <r>
    <x v="2"/>
    <x v="37"/>
    <x v="1"/>
    <x v="2"/>
    <x v="0"/>
    <n v="447"/>
    <n v="11768.347076236492"/>
    <n v="1680.1075439453125"/>
    <n v="3974.35888671875"/>
    <n v="10714.2861328125"/>
    <n v="37481.26171875"/>
  </r>
  <r>
    <x v="2"/>
    <x v="26"/>
    <x v="1"/>
    <x v="2"/>
    <x v="0"/>
    <n v="299"/>
    <n v="2815.0144093567446"/>
    <n v="249.99998474121094"/>
    <n v="506.07284545898438"/>
    <n v="1250"/>
    <n v="4416.63623046875"/>
  </r>
  <r>
    <x v="2"/>
    <x v="3"/>
    <x v="1"/>
    <x v="2"/>
    <x v="0"/>
    <n v="1116"/>
    <n v="3267.8928231893815"/>
    <n v="343.75"/>
    <n v="750"/>
    <n v="1619.4332275390625"/>
    <n v="5060.728515625"/>
  </r>
  <r>
    <x v="2"/>
    <x v="1"/>
    <x v="1"/>
    <x v="2"/>
    <x v="0"/>
    <n v="1025"/>
    <n v="22341.546990195802"/>
    <n v="428.5714111328125"/>
    <n v="1022.369384765625"/>
    <n v="2498.75048828125"/>
    <n v="20000"/>
  </r>
  <r>
    <x v="2"/>
    <x v="2"/>
    <x v="1"/>
    <x v="2"/>
    <x v="0"/>
    <n v="684"/>
    <n v="2484.7059044034368"/>
    <n v="250"/>
    <n v="714.455810546875"/>
    <n v="1619.43310546875"/>
    <n v="4189.9443359375"/>
  </r>
  <r>
    <x v="2"/>
    <x v="20"/>
    <x v="1"/>
    <x v="2"/>
    <x v="0"/>
    <n v="242"/>
    <n v="15567.978095880693"/>
    <n v="539.81109619140625"/>
    <n v="1200"/>
    <n v="2530.3642578125"/>
    <n v="7771.6982421875"/>
  </r>
  <r>
    <x v="2"/>
    <x v="38"/>
    <x v="1"/>
    <x v="2"/>
    <x v="0"/>
    <n v="689"/>
    <n v="38820.08595961528"/>
    <n v="3373.3134765625"/>
    <n v="12222.2216796875"/>
    <n v="38095.23828125"/>
    <n v="83333.3359375"/>
  </r>
  <r>
    <x v="2"/>
    <x v="39"/>
    <x v="1"/>
    <x v="2"/>
    <x v="0"/>
    <n v="173"/>
    <n v="19926.475757578381"/>
    <n v="3036.437255859375"/>
    <n v="6000"/>
    <n v="17202.380859375"/>
    <n v="83333.3359375"/>
  </r>
  <r>
    <x v="2"/>
    <x v="15"/>
    <x v="1"/>
    <x v="2"/>
    <x v="0"/>
    <n v="29"/>
    <n v="37657.433222009779"/>
    <n v="74.9625244140625"/>
    <n v="5128.205078125"/>
    <n v="16826.923828125"/>
    <n v="166666.671875"/>
  </r>
  <r>
    <x v="2"/>
    <x v="40"/>
    <x v="1"/>
    <x v="2"/>
    <x v="0"/>
    <n v="114"/>
    <n v="4409.8153771297502"/>
    <n v="208.33332824707031"/>
    <n v="868.05560302734375"/>
    <n v="2591.093017578125"/>
    <n v="11538.4619140625"/>
  </r>
  <r>
    <x v="2"/>
    <x v="41"/>
    <x v="1"/>
    <x v="2"/>
    <x v="0"/>
    <n v="86"/>
    <n v="94791.756296625666"/>
    <n v="1153.84619140625"/>
    <n v="11707.3173828125"/>
    <n v="61538.4609375"/>
    <n v="200000"/>
  </r>
  <r>
    <x v="2"/>
    <x v="16"/>
    <x v="1"/>
    <x v="2"/>
    <x v="0"/>
    <n v="42"/>
    <n v="4095.9128780870119"/>
    <n v="856.1644287109375"/>
    <n v="1754.3858642578125"/>
    <n v="4217.27392578125"/>
    <n v="22488.755859375"/>
  </r>
  <r>
    <x v="2"/>
    <x v="12"/>
    <x v="1"/>
    <x v="2"/>
    <x v="0"/>
    <n v="151"/>
    <n v="813.0491789935229"/>
    <n v="208.33332824707031"/>
    <n v="462.96295166015625"/>
    <n v="975.17730712890625"/>
    <n v="2249.212890625"/>
  </r>
  <r>
    <x v="2"/>
    <x v="42"/>
    <x v="1"/>
    <x v="2"/>
    <x v="0"/>
    <n v="58"/>
    <n v="309591.37000619905"/>
    <n v="57692.30859375"/>
    <n v="250000"/>
    <n v="333333.34375"/>
    <n v="750000"/>
  </r>
  <r>
    <x v="2"/>
    <x v="22"/>
    <x v="0"/>
    <x v="2"/>
    <x v="1"/>
    <n v="759"/>
    <n v="436.80433462238864"/>
    <n v="101.21457672119141"/>
    <n v="240.98707580566406"/>
    <n v="583.33331298828125"/>
    <n v="1400"/>
  </r>
  <r>
    <x v="2"/>
    <x v="37"/>
    <x v="0"/>
    <x v="2"/>
    <x v="1"/>
    <n v="409"/>
    <n v="5556.3226766959688"/>
    <n v="731.70733642578125"/>
    <n v="1879.69921875"/>
    <n v="5555.5556640625"/>
    <n v="21250"/>
  </r>
  <r>
    <x v="2"/>
    <x v="26"/>
    <x v="0"/>
    <x v="2"/>
    <x v="1"/>
    <n v="283"/>
    <n v="1099.7136080298844"/>
    <n v="154.23173522949219"/>
    <n v="458.33331298828125"/>
    <n v="1138.6639404296875"/>
    <n v="4625"/>
  </r>
  <r>
    <x v="2"/>
    <x v="3"/>
    <x v="0"/>
    <x v="2"/>
    <x v="1"/>
    <n v="1050"/>
    <n v="1237.1621068441202"/>
    <n v="333.33331298828125"/>
    <n v="674.76385498046875"/>
    <n v="1457.4898681640625"/>
    <n v="4048.582763671875"/>
  </r>
  <r>
    <x v="2"/>
    <x v="1"/>
    <x v="0"/>
    <x v="2"/>
    <x v="1"/>
    <n v="966"/>
    <n v="3192.814082812738"/>
    <n v="437.5"/>
    <n v="1029.4117431640625"/>
    <n v="2460.3173828125"/>
    <n v="15937.5009765625"/>
  </r>
  <r>
    <x v="2"/>
    <x v="2"/>
    <x v="0"/>
    <x v="2"/>
    <x v="1"/>
    <n v="630"/>
    <n v="1171.9602801712961"/>
    <n v="250"/>
    <n v="639.09771728515625"/>
    <n v="1367.402099609375"/>
    <n v="3441.295654296875"/>
  </r>
  <r>
    <x v="2"/>
    <x v="20"/>
    <x v="0"/>
    <x v="2"/>
    <x v="1"/>
    <n v="227"/>
    <n v="1903.9831177583762"/>
    <n v="500"/>
    <n v="999.99993896484375"/>
    <n v="2083.333251953125"/>
    <n v="7142.85693359375"/>
  </r>
  <r>
    <x v="2"/>
    <x v="38"/>
    <x v="0"/>
    <x v="2"/>
    <x v="1"/>
    <n v="657"/>
    <n v="22252.722678937393"/>
    <n v="3333.333251953125"/>
    <n v="10964.912109375"/>
    <n v="33333.3359375"/>
    <n v="83333.3359375"/>
  </r>
  <r>
    <x v="2"/>
    <x v="39"/>
    <x v="0"/>
    <x v="2"/>
    <x v="1"/>
    <n v="170"/>
    <n v="16881.152881082537"/>
    <n v="3018.575927734375"/>
    <n v="6000"/>
    <n v="20512.8203125"/>
    <n v="83333.3359375"/>
  </r>
  <r>
    <x v="2"/>
    <x v="15"/>
    <x v="0"/>
    <x v="2"/>
    <x v="1"/>
    <n v="3"/>
    <n v="6356.4276681632755"/>
    <n v="2638.680908203125"/>
    <n v="2638.680908203125"/>
    <n v="16666.666015625"/>
    <n v="16666.666015625"/>
  </r>
  <r>
    <x v="2"/>
    <x v="40"/>
    <x v="0"/>
    <x v="2"/>
    <x v="1"/>
    <n v="109"/>
    <n v="2570.4149072292244"/>
    <n v="208.33332824707031"/>
    <n v="622.3619384765625"/>
    <n v="1799.1005859375"/>
    <n v="5000"/>
  </r>
  <r>
    <x v="2"/>
    <x v="41"/>
    <x v="0"/>
    <x v="2"/>
    <x v="1"/>
    <n v="16"/>
    <n v="6253.6225685814097"/>
    <n v="173.33332824707031"/>
    <n v="799.60015869140625"/>
    <n v="3076.923095703125"/>
    <n v="42307.69140625"/>
  </r>
  <r>
    <x v="2"/>
    <x v="16"/>
    <x v="0"/>
    <x v="2"/>
    <x v="1"/>
    <n v="39"/>
    <n v="3372.4057184145236"/>
    <n v="856.1644287109375"/>
    <n v="2083.33349609375"/>
    <n v="4217.27392578125"/>
    <n v="11145.5107421875"/>
  </r>
  <r>
    <x v="2"/>
    <x v="12"/>
    <x v="0"/>
    <x v="2"/>
    <x v="1"/>
    <n v="143"/>
    <n v="725.17490800440419"/>
    <n v="208.33332824707031"/>
    <n v="506.07284545898438"/>
    <n v="934.28839111328125"/>
    <n v="2168.8837890625"/>
  </r>
  <r>
    <x v="2"/>
    <x v="42"/>
    <x v="0"/>
    <x v="2"/>
    <x v="1"/>
    <n v="3"/>
    <n v="18819.156651183603"/>
    <n v="749.625244140625"/>
    <n v="12307.6923828125"/>
    <n v="12307.6923828125"/>
    <n v="98901.09375"/>
  </r>
  <r>
    <x v="2"/>
    <x v="22"/>
    <x v="1"/>
    <x v="2"/>
    <x v="1"/>
    <n v="809"/>
    <n v="580.27254992179644"/>
    <n v="125"/>
    <n v="328.26348876953125"/>
    <n v="733.496337890625"/>
    <n v="1790.71923828125"/>
  </r>
  <r>
    <x v="2"/>
    <x v="37"/>
    <x v="1"/>
    <x v="2"/>
    <x v="1"/>
    <n v="442"/>
    <n v="8833.1958317823937"/>
    <n v="1680.1075439453125"/>
    <n v="3846.15380859375"/>
    <n v="10416.6669921875"/>
    <n v="32692.306640625"/>
  </r>
  <r>
    <x v="2"/>
    <x v="26"/>
    <x v="1"/>
    <x v="2"/>
    <x v="1"/>
    <n v="294"/>
    <n v="1112.1526770058024"/>
    <n v="249.99998474121094"/>
    <n v="500"/>
    <n v="1200"/>
    <n v="4048.582763671875"/>
  </r>
  <r>
    <x v="2"/>
    <x v="3"/>
    <x v="1"/>
    <x v="2"/>
    <x v="1"/>
    <n v="1099"/>
    <n v="1298.7887900064591"/>
    <n v="339.28570556640625"/>
    <n v="742.240234375"/>
    <n v="1562.5"/>
    <n v="4497.75146484375"/>
  </r>
  <r>
    <x v="2"/>
    <x v="1"/>
    <x v="1"/>
    <x v="2"/>
    <x v="1"/>
    <n v="1016"/>
    <n v="3369.6055310425518"/>
    <n v="426.82928466796875"/>
    <n v="1000"/>
    <n v="2343.75"/>
    <n v="17482.517578125"/>
  </r>
  <r>
    <x v="2"/>
    <x v="2"/>
    <x v="1"/>
    <x v="2"/>
    <x v="1"/>
    <n v="678"/>
    <n v="1291.7163421684897"/>
    <n v="250"/>
    <n v="699.3006591796875"/>
    <n v="1559.7703857421875"/>
    <n v="3798.10107421875"/>
  </r>
  <r>
    <x v="2"/>
    <x v="20"/>
    <x v="1"/>
    <x v="2"/>
    <x v="1"/>
    <n v="238"/>
    <n v="2047.1609471012698"/>
    <n v="535.71429443359375"/>
    <n v="1124.4378662109375"/>
    <n v="2492.211669921875"/>
    <n v="7142.85693359375"/>
  </r>
  <r>
    <x v="2"/>
    <x v="38"/>
    <x v="1"/>
    <x v="2"/>
    <x v="1"/>
    <n v="681"/>
    <n v="24362.919260763545"/>
    <n v="3333.33349609375"/>
    <n v="12037.037109375"/>
    <n v="37500"/>
    <n v="83333.3359375"/>
  </r>
  <r>
    <x v="2"/>
    <x v="39"/>
    <x v="1"/>
    <x v="2"/>
    <x v="1"/>
    <n v="171"/>
    <n v="14635.411554094295"/>
    <n v="3018.575927734375"/>
    <n v="6000"/>
    <n v="14958.4482421875"/>
    <n v="83333.3359375"/>
  </r>
  <r>
    <x v="2"/>
    <x v="15"/>
    <x v="1"/>
    <x v="2"/>
    <x v="1"/>
    <n v="28"/>
    <n v="24851.026294449533"/>
    <n v="74.9625244140625"/>
    <n v="5000"/>
    <n v="16666.666015625"/>
    <n v="156250"/>
  </r>
  <r>
    <x v="2"/>
    <x v="40"/>
    <x v="1"/>
    <x v="2"/>
    <x v="1"/>
    <n v="112"/>
    <n v="2941.0786432820241"/>
    <n v="208.33332824707031"/>
    <n v="868.05560302734375"/>
    <n v="2348.17822265625"/>
    <n v="5783.68994140625"/>
  </r>
  <r>
    <x v="2"/>
    <x v="41"/>
    <x v="1"/>
    <x v="2"/>
    <x v="1"/>
    <n v="84"/>
    <n v="39403.035534915223"/>
    <n v="1153.84619140625"/>
    <n v="11538.4609375"/>
    <n v="61538.4609375"/>
    <n v="160000"/>
  </r>
  <r>
    <x v="2"/>
    <x v="16"/>
    <x v="1"/>
    <x v="2"/>
    <x v="1"/>
    <n v="41"/>
    <n v="3688.1374514129188"/>
    <n v="750"/>
    <n v="1754.3858642578125"/>
    <n v="4217.27392578125"/>
    <n v="22105.263671875"/>
  </r>
  <r>
    <x v="2"/>
    <x v="12"/>
    <x v="1"/>
    <x v="2"/>
    <x v="1"/>
    <n v="150"/>
    <n v="711.60912906431042"/>
    <n v="204.08163452148438"/>
    <n v="460.06625366210938"/>
    <n v="937.49993896484375"/>
    <n v="2222.22216796875"/>
  </r>
  <r>
    <x v="2"/>
    <x v="42"/>
    <x v="1"/>
    <x v="2"/>
    <x v="1"/>
    <n v="57"/>
    <n v="268031.22814497352"/>
    <n v="46620.046875"/>
    <n v="249999.984375"/>
    <n v="331428.5625"/>
    <n v="750000"/>
  </r>
  <r>
    <x v="2"/>
    <x v="22"/>
    <x v="0"/>
    <x v="2"/>
    <x v="2"/>
    <n v="754"/>
    <n v="409.15293427678171"/>
    <n v="101.21457672119141"/>
    <n v="234.375"/>
    <n v="578.36895751953125"/>
    <n v="1329.7872314453125"/>
  </r>
  <r>
    <x v="2"/>
    <x v="37"/>
    <x v="0"/>
    <x v="2"/>
    <x v="2"/>
    <n v="406"/>
    <n v="5080.5967305449531"/>
    <n v="731.70733642578125"/>
    <n v="1875"/>
    <n v="5358.71240234375"/>
    <n v="20525.453125"/>
  </r>
  <r>
    <x v="2"/>
    <x v="26"/>
    <x v="0"/>
    <x v="2"/>
    <x v="2"/>
    <n v="280"/>
    <n v="975.87202024812484"/>
    <n v="153.37423706054688"/>
    <n v="437.5"/>
    <n v="1071.4285888671875"/>
    <n v="4048.5830078125"/>
  </r>
  <r>
    <x v="2"/>
    <x v="3"/>
    <x v="0"/>
    <x v="2"/>
    <x v="2"/>
    <n v="1038"/>
    <n v="1125.2897602906369"/>
    <n v="328.26348876953125"/>
    <n v="674.7637939453125"/>
    <n v="1396.0631103515625"/>
    <n v="3795.54638671875"/>
  </r>
  <r>
    <x v="2"/>
    <x v="1"/>
    <x v="0"/>
    <x v="2"/>
    <x v="2"/>
    <n v="958"/>
    <n v="2748.953937952539"/>
    <n v="436.00125122070313"/>
    <n v="1000"/>
    <n v="2250"/>
    <n v="14999.9990234375"/>
  </r>
  <r>
    <x v="2"/>
    <x v="2"/>
    <x v="0"/>
    <x v="2"/>
    <x v="2"/>
    <n v="622"/>
    <n v="1057.0813900082264"/>
    <n v="250"/>
    <n v="627.5303955078125"/>
    <n v="1349.5277099609375"/>
    <n v="3289.4736328125"/>
  </r>
  <r>
    <x v="2"/>
    <x v="20"/>
    <x v="0"/>
    <x v="2"/>
    <x v="2"/>
    <n v="222"/>
    <n v="1770.1084269630348"/>
    <n v="500"/>
    <n v="999.99993896484375"/>
    <n v="2024.29150390625"/>
    <n v="7000"/>
  </r>
  <r>
    <x v="2"/>
    <x v="38"/>
    <x v="0"/>
    <x v="2"/>
    <x v="2"/>
    <n v="651"/>
    <n v="21152.066336628959"/>
    <n v="3296.703369140625"/>
    <n v="10937.5"/>
    <n v="33333.33203125"/>
    <n v="83333.328125"/>
  </r>
  <r>
    <x v="2"/>
    <x v="39"/>
    <x v="0"/>
    <x v="2"/>
    <x v="2"/>
    <n v="169"/>
    <n v="15686.275695239636"/>
    <n v="3018.575927734375"/>
    <n v="6000"/>
    <n v="18750"/>
    <n v="75000"/>
  </r>
  <r>
    <x v="2"/>
    <x v="15"/>
    <x v="0"/>
    <x v="2"/>
    <x v="2"/>
    <n v="3"/>
    <n v="6356.4276681632755"/>
    <n v="2638.680908203125"/>
    <n v="2638.680908203125"/>
    <n v="16666.666015625"/>
    <n v="16666.666015625"/>
  </r>
  <r>
    <x v="2"/>
    <x v="40"/>
    <x v="0"/>
    <x v="2"/>
    <x v="2"/>
    <n v="108"/>
    <n v="2006.0850335873572"/>
    <n v="208.33332824707031"/>
    <n v="506.0728759765625"/>
    <n v="1799.1005859375"/>
    <n v="4682.9267578125"/>
  </r>
  <r>
    <x v="2"/>
    <x v="41"/>
    <x v="0"/>
    <x v="2"/>
    <x v="2"/>
    <n v="16"/>
    <n v="6253.6225685814097"/>
    <n v="173.33332824707031"/>
    <n v="799.60015869140625"/>
    <n v="3076.923095703125"/>
    <n v="42307.69140625"/>
  </r>
  <r>
    <x v="2"/>
    <x v="16"/>
    <x v="0"/>
    <x v="2"/>
    <x v="2"/>
    <n v="38"/>
    <n v="2930.5696064179629"/>
    <n v="856.1644287109375"/>
    <n v="2083.33349609375"/>
    <n v="4217.27392578125"/>
    <n v="6250"/>
  </r>
  <r>
    <x v="2"/>
    <x v="12"/>
    <x v="0"/>
    <x v="2"/>
    <x v="2"/>
    <n v="141"/>
    <n v="670.20335413676548"/>
    <n v="208.33332824707031"/>
    <n v="501.37249755859375"/>
    <n v="925.9259033203125"/>
    <n v="2083.82958984375"/>
  </r>
  <r>
    <x v="2"/>
    <x v="42"/>
    <x v="0"/>
    <x v="2"/>
    <x v="2"/>
    <n v="3"/>
    <n v="18819.156651183603"/>
    <n v="749.625244140625"/>
    <n v="12307.6923828125"/>
    <n v="12307.6923828125"/>
    <n v="98901.09375"/>
  </r>
  <r>
    <x v="2"/>
    <x v="22"/>
    <x v="1"/>
    <x v="2"/>
    <x v="2"/>
    <n v="802"/>
    <n v="523.05178372193484"/>
    <n v="125"/>
    <n v="314.8897705078125"/>
    <n v="708.50201416015625"/>
    <n v="1654.41162109375"/>
  </r>
  <r>
    <x v="2"/>
    <x v="37"/>
    <x v="1"/>
    <x v="2"/>
    <x v="2"/>
    <n v="436"/>
    <n v="7788.2564896172544"/>
    <n v="1644.7369384765625"/>
    <n v="3846.15380859375"/>
    <n v="10256.41015625"/>
    <n v="29985.009765625"/>
  </r>
  <r>
    <x v="2"/>
    <x v="26"/>
    <x v="1"/>
    <x v="2"/>
    <x v="2"/>
    <n v="290"/>
    <n v="987.82756907751389"/>
    <n v="249.99998474121094"/>
    <n v="500"/>
    <n v="1150.1656494140625"/>
    <n v="4048.58251953125"/>
  </r>
  <r>
    <x v="2"/>
    <x v="3"/>
    <x v="1"/>
    <x v="2"/>
    <x v="2"/>
    <n v="1088"/>
    <n v="1196.2804710669063"/>
    <n v="336.53848266601563"/>
    <n v="722.96124267578125"/>
    <n v="1518.2186279296875"/>
    <n v="4048.582763671875"/>
  </r>
  <r>
    <x v="2"/>
    <x v="1"/>
    <x v="1"/>
    <x v="2"/>
    <x v="2"/>
    <n v="1005"/>
    <n v="2842.5679221189835"/>
    <n v="416.66665649414063"/>
    <n v="1000"/>
    <n v="2248.875732421875"/>
    <n v="14999.9990234375"/>
  </r>
  <r>
    <x v="2"/>
    <x v="2"/>
    <x v="1"/>
    <x v="2"/>
    <x v="2"/>
    <n v="670"/>
    <n v="1142.3370575981864"/>
    <n v="250"/>
    <n v="698.03155517578125"/>
    <n v="1518.2186279296875"/>
    <n v="3526.265869140625"/>
  </r>
  <r>
    <x v="2"/>
    <x v="20"/>
    <x v="1"/>
    <x v="2"/>
    <x v="2"/>
    <n v="232"/>
    <n v="1883.9166780001462"/>
    <n v="525"/>
    <n v="1083.333251953125"/>
    <n v="2250"/>
    <n v="7000"/>
  </r>
  <r>
    <x v="2"/>
    <x v="38"/>
    <x v="1"/>
    <x v="2"/>
    <x v="2"/>
    <n v="674"/>
    <n v="22956.900724381198"/>
    <n v="3333.33349609375"/>
    <n v="11994.0029296875"/>
    <n v="35714.28515625"/>
    <n v="83333.3359375"/>
  </r>
  <r>
    <x v="2"/>
    <x v="39"/>
    <x v="1"/>
    <x v="2"/>
    <x v="2"/>
    <n v="170"/>
    <n v="13409.717390611375"/>
    <n v="3018.575927734375"/>
    <n v="6000"/>
    <n v="13259.89453125"/>
    <n v="69444.4453125"/>
  </r>
  <r>
    <x v="2"/>
    <x v="15"/>
    <x v="1"/>
    <x v="2"/>
    <x v="2"/>
    <n v="28"/>
    <n v="24851.026294449533"/>
    <n v="74.9625244140625"/>
    <n v="5000"/>
    <n v="16666.666015625"/>
    <n v="156250"/>
  </r>
  <r>
    <x v="2"/>
    <x v="40"/>
    <x v="1"/>
    <x v="2"/>
    <x v="2"/>
    <n v="111"/>
    <n v="2227.9838947121611"/>
    <n v="208.33332824707031"/>
    <n v="868.05560302734375"/>
    <n v="2340.0810546875"/>
    <n v="5783.68994140625"/>
  </r>
  <r>
    <x v="2"/>
    <x v="41"/>
    <x v="1"/>
    <x v="2"/>
    <x v="2"/>
    <n v="83"/>
    <n v="35085.712032703181"/>
    <n v="1153.84619140625"/>
    <n v="11538.4609375"/>
    <n v="46153.84765625"/>
    <n v="152941.171875"/>
  </r>
  <r>
    <x v="2"/>
    <x v="16"/>
    <x v="1"/>
    <x v="2"/>
    <x v="2"/>
    <n v="40"/>
    <n v="3105.9898280594525"/>
    <n v="750"/>
    <n v="1741.486083984375"/>
    <n v="4166.6669921875"/>
    <n v="11145.5107421875"/>
  </r>
  <r>
    <x v="2"/>
    <x v="12"/>
    <x v="1"/>
    <x v="2"/>
    <x v="2"/>
    <n v="147"/>
    <n v="658.42545314177448"/>
    <n v="189.39393615722656"/>
    <n v="460.06625366210938"/>
    <n v="925.39044189453125"/>
    <n v="2168.8837890625"/>
  </r>
  <r>
    <x v="2"/>
    <x v="42"/>
    <x v="1"/>
    <x v="2"/>
    <x v="2"/>
    <n v="56"/>
    <n v="251190.60868385804"/>
    <n v="46620.046875"/>
    <n v="249999.984375"/>
    <n v="331428.5625"/>
    <n v="62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G10" firstHeaderRow="0" firstDataRow="1" firstDataCol="1" rowPageCount="4" colPageCount="1"/>
  <pivotFields count="11">
    <pivotField axis="axisPage" multipleItemSelectionAllowed="1" showAll="0">
      <items count="4">
        <item x="0"/>
        <item x="2"/>
        <item x="1"/>
        <item t="default"/>
      </items>
    </pivotField>
    <pivotField axis="axisRow" showAll="0">
      <items count="47">
        <item h="1" x="31"/>
        <item x="15"/>
        <item x="0"/>
        <item x="22"/>
        <item h="1" x="29"/>
        <item h="1" x="37"/>
        <item h="1" x="17"/>
        <item h="1" x="7"/>
        <item h="1" x="28"/>
        <item h="1" x="21"/>
        <item h="1" x="18"/>
        <item h="1" x="27"/>
        <item h="1" x="23"/>
        <item h="1" x="19"/>
        <item h="1" x="11"/>
        <item h="1" x="26"/>
        <item h="1" x="35"/>
        <item h="1" x="8"/>
        <item h="1" x="9"/>
        <item h="1" x="36"/>
        <item h="1" x="10"/>
        <item h="1" x="1"/>
        <item h="1" x="32"/>
        <item h="1" x="2"/>
        <item h="1" x="13"/>
        <item h="1" x="34"/>
        <item h="1" m="1" x="43"/>
        <item h="1" x="20"/>
        <item h="1" x="42"/>
        <item h="1" x="33"/>
        <item h="1" x="40"/>
        <item h="1" x="24"/>
        <item h="1" x="41"/>
        <item h="1" x="14"/>
        <item h="1" x="6"/>
        <item h="1" x="3"/>
        <item h="1" x="12"/>
        <item h="1" m="1" x="44"/>
        <item h="1" x="30"/>
        <item h="1" x="25"/>
        <item h="1" m="1" x="45"/>
        <item h="1" x="16"/>
        <item h="1" x="4"/>
        <item h="1" x="39"/>
        <item h="1" x="5"/>
        <item h="1" x="38"/>
        <item t="default"/>
      </items>
    </pivotField>
    <pivotField axis="axisPage" multipleItemSelectionAllowed="1" showAll="0">
      <items count="3">
        <item x="1"/>
        <item h="1" x="0"/>
        <item t="default"/>
      </items>
    </pivotField>
    <pivotField axis="axisPage" multipleItemSelectionAllowed="1" showAll="0">
      <items count="4">
        <item h="1" x="1"/>
        <item x="2"/>
        <item h="1" x="0"/>
        <item t="default"/>
      </items>
    </pivotField>
    <pivotField axis="axisPage" multipleItemSelectionAllowed="1" showAll="0">
      <items count="4">
        <item x="1"/>
        <item h="1" x="2"/>
        <item h="1" x="0"/>
        <item t="default"/>
      </items>
    </pivotField>
    <pivotField dataField="1" showAll="0"/>
    <pivotField dataField="1" numFmtId="1" showAll="0"/>
    <pivotField dataField="1" numFmtId="1" showAll="0"/>
    <pivotField dataField="1" numFmtId="1" showAll="0"/>
    <pivotField dataField="1" numFmtId="1" showAll="0"/>
    <pivotField dataField="1" numFmtId="1" showAll="0"/>
  </pivotFields>
  <rowFields count="1">
    <field x="1"/>
  </rowFields>
  <rowItems count="4">
    <i>
      <x v="1"/>
    </i>
    <i>
      <x v="2"/>
    </i>
    <i>
      <x v="3"/>
    </i>
    <i t="grand">
      <x/>
    </i>
  </rowItems>
  <colFields count="1">
    <field x="-2"/>
  </colFields>
  <colItems count="6">
    <i>
      <x/>
    </i>
    <i i="1">
      <x v="1"/>
    </i>
    <i i="2">
      <x v="2"/>
    </i>
    <i i="3">
      <x v="3"/>
    </i>
    <i i="4">
      <x v="4"/>
    </i>
    <i i="5">
      <x v="5"/>
    </i>
  </colItems>
  <pageFields count="4">
    <pageField fld="0" hier="-1"/>
    <pageField fld="3" hier="-1"/>
    <pageField fld="2" hier="-1"/>
    <pageField fld="4" hier="-1"/>
  </pageFields>
  <dataFields count="6">
    <dataField name="Sum of N" fld="5" baseField="0" baseItem="0"/>
    <dataField name="Average of Mean" fld="6" subtotal="average" baseField="1" baseItem="27" numFmtId="1"/>
    <dataField name="Average of 25th Percentile" fld="7" subtotal="average" baseField="1" baseItem="27" numFmtId="1"/>
    <dataField name="Average of Median" fld="8" subtotal="average" baseField="1" baseItem="27" numFmtId="1"/>
    <dataField name="Average of 75th Percentile" fld="9" subtotal="average" baseField="1" baseItem="27" numFmtId="1"/>
    <dataField name="Average of 95th Percentile" fld="10" subtotal="average" baseField="1" baseItem="27" numFmtId="1"/>
  </dataFields>
  <formats count="7">
    <format dxfId="76">
      <pivotArea outline="0" collapsedLevelsAreSubtotals="1" fieldPosition="0">
        <references count="1">
          <reference field="4294967294" count="5" selected="0">
            <x v="1"/>
            <x v="2"/>
            <x v="3"/>
            <x v="4"/>
            <x v="5"/>
          </reference>
        </references>
      </pivotArea>
    </format>
    <format dxfId="75">
      <pivotArea outline="0" collapsedLevelsAreSubtotals="1" fieldPosition="0">
        <references count="1">
          <reference field="4294967294" count="5" selected="0">
            <x v="1"/>
            <x v="2"/>
            <x v="3"/>
            <x v="4"/>
            <x v="5"/>
          </reference>
        </references>
      </pivotArea>
    </format>
    <format dxfId="74">
      <pivotArea outline="0" collapsedLevelsAreSubtotals="1" fieldPosition="0">
        <references count="1">
          <reference field="4294967294" count="5" selected="0">
            <x v="1"/>
            <x v="2"/>
            <x v="3"/>
            <x v="4"/>
            <x v="5"/>
          </reference>
        </references>
      </pivotArea>
    </format>
    <format dxfId="73">
      <pivotArea outline="0" collapsedLevelsAreSubtotals="1" fieldPosition="0">
        <references count="1">
          <reference field="4294967294" count="5" selected="0">
            <x v="1"/>
            <x v="2"/>
            <x v="3"/>
            <x v="4"/>
            <x v="5"/>
          </reference>
        </references>
      </pivotArea>
    </format>
    <format dxfId="72">
      <pivotArea outline="0" collapsedLevelsAreSubtotals="1" fieldPosition="0">
        <references count="1">
          <reference field="4294967294" count="5" selected="0">
            <x v="1"/>
            <x v="2"/>
            <x v="3"/>
            <x v="4"/>
            <x v="5"/>
          </reference>
        </references>
      </pivotArea>
    </format>
    <format dxfId="71">
      <pivotArea outline="0" collapsedLevelsAreSubtotals="1" fieldPosition="0">
        <references count="1">
          <reference field="4294967294" count="5" selected="0">
            <x v="1"/>
            <x v="2"/>
            <x v="3"/>
            <x v="4"/>
            <x v="5"/>
          </reference>
        </references>
      </pivotArea>
    </format>
    <format dxfId="70">
      <pivotArea outline="0" collapsedLevelsAreSubtotals="1" fieldPosition="0">
        <references count="1">
          <reference field="4294967294" count="5" selected="0">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untry" sourceName="Country">
  <pivotTables>
    <pivotTable tabId="2" name="PivotTable1"/>
  </pivotTables>
  <data>
    <tabular pivotCacheId="1">
      <items count="3">
        <i x="0" s="1"/>
        <i x="2"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rop" sourceName="Crop ">
  <pivotTables>
    <pivotTable tabId="2" name="PivotTable1"/>
  </pivotTables>
  <data>
    <tabular pivotCacheId="1">
      <items count="46">
        <i x="15" s="1"/>
        <i x="0" s="1"/>
        <i x="22" s="1"/>
        <i x="37"/>
        <i x="17"/>
        <i x="7"/>
        <i x="21"/>
        <i x="18"/>
        <i x="27"/>
        <i x="23"/>
        <i x="19"/>
        <i x="11"/>
        <i x="26"/>
        <i x="8"/>
        <i x="9"/>
        <i x="10"/>
        <i x="1"/>
        <i x="2"/>
        <i x="13"/>
        <i x="42"/>
        <i x="40"/>
        <i x="24"/>
        <i x="41"/>
        <i x="14"/>
        <i x="20"/>
        <i x="6"/>
        <i x="3"/>
        <i x="12"/>
        <i x="25"/>
        <i x="16"/>
        <i x="4"/>
        <i x="39"/>
        <i x="5"/>
        <i x="38"/>
        <i x="31" nd="1"/>
        <i x="29" nd="1"/>
        <i x="28" nd="1"/>
        <i x="35" nd="1"/>
        <i x="36" nd="1"/>
        <i x="32" nd="1"/>
        <i x="34" nd="1"/>
        <i x="43" nd="1"/>
        <i x="33" nd="1"/>
        <i x="44" nd="1"/>
        <i x="30" nd="1"/>
        <i x="45"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Yield_Type__kg_ha" sourceName="Yield Type, kg/ha">
  <pivotTables>
    <pivotTable tabId="2" name="PivotTable1"/>
  </pivotTables>
  <data>
    <tabular pivotCacheId="1">
      <items count="2">
        <i x="1" s="1"/>
        <i x="0"/>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Category_of_HH" sourceName="Category of HH">
  <pivotTables>
    <pivotTable tabId="2" name="PivotTable1"/>
  </pivotTables>
  <data>
    <tabular pivotCacheId="1">
      <items count="3">
        <i x="1"/>
        <i x="2" s="1"/>
        <i x="0"/>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Trimming" sourceName="Trimming">
  <pivotTables>
    <pivotTable tabId="2" name="PivotTable1"/>
  </pivotTables>
  <data>
    <tabular pivotCacheId="1">
      <items count="3">
        <i x="1" s="1"/>
        <i x="2"/>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untry" cache="Slicer_Country" caption="Country" rowHeight="241300"/>
  <slicer name="Crop " cache="Slicer_Crop" caption="Crop " rowHeight="241300"/>
  <slicer name="Yield Type, kg/ha" cache="Slicer_Yield_Type__kg_ha" caption="Yield Type, kg/ha" rowHeight="241300"/>
  <slicer name="Category of HH" cache="Slicer_Category_of_HH" caption="Category of HH" rowHeight="241300"/>
  <slicer name="Trimming" cache="Slicer_Trimming" caption="Trimming"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B19" sqref="B19"/>
    </sheetView>
  </sheetViews>
  <sheetFormatPr defaultRowHeight="15"/>
  <cols>
    <col min="1" max="1" width="9.140625" style="14"/>
    <col min="2" max="2" width="61.28515625" style="14" customWidth="1"/>
    <col min="3" max="3" width="50" style="14" customWidth="1"/>
    <col min="4" max="4" width="117.42578125" style="9" customWidth="1"/>
    <col min="5" max="7" width="9.140625" style="9"/>
    <col min="8" max="12" width="9.140625" style="9" customWidth="1"/>
    <col min="13" max="13" width="9.140625" style="9"/>
    <col min="14" max="16384" width="9.140625" style="14"/>
  </cols>
  <sheetData>
    <row r="1" spans="1:4">
      <c r="A1" s="8"/>
      <c r="B1" s="8"/>
      <c r="C1" s="8"/>
      <c r="D1" s="8"/>
    </row>
    <row r="2" spans="1:4">
      <c r="A2" s="8"/>
      <c r="B2" s="8"/>
      <c r="C2" s="8"/>
      <c r="D2" s="8"/>
    </row>
    <row r="3" spans="1:4">
      <c r="A3" s="8"/>
      <c r="B3" s="8"/>
      <c r="C3" s="8"/>
      <c r="D3" s="8"/>
    </row>
    <row r="4" spans="1:4">
      <c r="A4" s="8"/>
      <c r="B4" s="8"/>
      <c r="C4" s="8"/>
      <c r="D4" s="8"/>
    </row>
    <row r="5" spans="1:4">
      <c r="A5" s="8"/>
      <c r="B5" s="8"/>
      <c r="C5" s="8"/>
      <c r="D5" s="8"/>
    </row>
    <row r="6" spans="1:4">
      <c r="A6" s="8"/>
      <c r="B6" s="8"/>
      <c r="C6" s="8"/>
      <c r="D6" s="8"/>
    </row>
    <row r="7" spans="1:4">
      <c r="A7" s="8"/>
      <c r="B7" s="8"/>
      <c r="C7" s="8"/>
      <c r="D7" s="8"/>
    </row>
    <row r="8" spans="1:4">
      <c r="A8" s="8"/>
      <c r="B8" s="8"/>
      <c r="C8" s="8"/>
      <c r="D8" s="8"/>
    </row>
    <row r="9" spans="1:4" ht="45">
      <c r="A9" s="8"/>
      <c r="B9" s="10" t="s">
        <v>70</v>
      </c>
      <c r="C9" s="11" t="s">
        <v>69</v>
      </c>
      <c r="D9" s="8"/>
    </row>
    <row r="10" spans="1:4" ht="30">
      <c r="A10" s="8"/>
      <c r="B10" s="12" t="s">
        <v>71</v>
      </c>
      <c r="C10" s="13">
        <v>42433</v>
      </c>
      <c r="D10" s="8"/>
    </row>
    <row r="11" spans="1:4">
      <c r="A11" s="8"/>
      <c r="B11" s="8"/>
      <c r="C11" s="8"/>
      <c r="D11" s="8"/>
    </row>
    <row r="12" spans="1:4">
      <c r="A12" s="8"/>
      <c r="B12" s="8"/>
      <c r="C12" s="8"/>
      <c r="D12" s="8"/>
    </row>
    <row r="13" spans="1:4" ht="75" customHeight="1">
      <c r="A13" s="8"/>
      <c r="B13" s="17" t="s">
        <v>68</v>
      </c>
      <c r="C13" s="17"/>
      <c r="D13" s="8"/>
    </row>
    <row r="14" spans="1:4">
      <c r="A14" s="8"/>
      <c r="B14" s="8"/>
      <c r="C14" s="8"/>
      <c r="D14" s="8"/>
    </row>
    <row r="15" spans="1:4">
      <c r="A15" s="8"/>
      <c r="B15" s="8"/>
      <c r="C15" s="8"/>
      <c r="D15" s="8"/>
    </row>
    <row r="16" spans="1:4">
      <c r="A16" s="8"/>
      <c r="B16" s="8"/>
      <c r="C16" s="8"/>
      <c r="D16" s="8"/>
    </row>
    <row r="17" spans="1:4">
      <c r="A17" s="8"/>
      <c r="B17" s="8"/>
      <c r="C17" s="8"/>
      <c r="D17" s="8"/>
    </row>
    <row r="18" spans="1:4">
      <c r="A18" s="8"/>
      <c r="B18" s="8"/>
      <c r="C18" s="8"/>
      <c r="D18" s="8"/>
    </row>
    <row r="19" spans="1:4">
      <c r="A19" s="8"/>
      <c r="B19" s="8"/>
      <c r="C19" s="8"/>
      <c r="D19" s="8"/>
    </row>
    <row r="20" spans="1:4">
      <c r="A20" s="8"/>
      <c r="B20" s="8"/>
      <c r="C20" s="8"/>
      <c r="D20" s="8"/>
    </row>
    <row r="21" spans="1:4">
      <c r="A21" s="8"/>
      <c r="B21" s="8"/>
      <c r="C21" s="8"/>
      <c r="D21" s="8"/>
    </row>
    <row r="22" spans="1:4">
      <c r="A22" s="8"/>
      <c r="B22" s="8"/>
      <c r="C22" s="8"/>
      <c r="D22" s="8"/>
    </row>
    <row r="23" spans="1:4">
      <c r="A23" s="8"/>
      <c r="B23" s="8"/>
      <c r="C23" s="8"/>
      <c r="D23" s="8"/>
    </row>
    <row r="24" spans="1:4">
      <c r="A24" s="8"/>
      <c r="B24" s="8"/>
      <c r="C24" s="8"/>
      <c r="D24" s="8"/>
    </row>
    <row r="25" spans="1:4">
      <c r="A25" s="8"/>
      <c r="B25" s="8"/>
      <c r="C25" s="8"/>
      <c r="D25" s="8"/>
    </row>
    <row r="26" spans="1:4">
      <c r="A26" s="8"/>
      <c r="B26" s="8"/>
      <c r="C26" s="8"/>
      <c r="D26" s="8"/>
    </row>
    <row r="27" spans="1:4">
      <c r="A27" s="8"/>
      <c r="B27" s="8"/>
      <c r="C27" s="8"/>
      <c r="D27" s="8"/>
    </row>
    <row r="28" spans="1:4" s="9" customFormat="1">
      <c r="A28" s="8"/>
      <c r="B28" s="8"/>
      <c r="C28" s="8"/>
      <c r="D28" s="8"/>
    </row>
    <row r="29" spans="1:4" s="9" customFormat="1">
      <c r="A29" s="8"/>
      <c r="B29" s="8"/>
      <c r="C29" s="8"/>
      <c r="D29" s="8"/>
    </row>
    <row r="30" spans="1:4" s="9" customFormat="1">
      <c r="A30" s="8"/>
      <c r="B30" s="8"/>
      <c r="C30" s="8"/>
      <c r="D30" s="8"/>
    </row>
    <row r="31" spans="1:4" s="9" customFormat="1" ht="75" customHeight="1">
      <c r="A31" s="8"/>
      <c r="B31" s="8"/>
      <c r="C31" s="8"/>
      <c r="D31" s="8"/>
    </row>
    <row r="32" spans="1:4" s="9" customFormat="1">
      <c r="A32" s="8"/>
      <c r="B32" s="8"/>
      <c r="C32" s="8"/>
      <c r="D32" s="8"/>
    </row>
    <row r="33" spans="1:4" s="9" customFormat="1">
      <c r="A33" s="8"/>
      <c r="B33" s="8"/>
      <c r="C33" s="8"/>
      <c r="D33" s="8"/>
    </row>
    <row r="34" spans="1:4" s="9" customFormat="1">
      <c r="A34" s="8"/>
      <c r="B34" s="8"/>
      <c r="C34" s="8"/>
      <c r="D34" s="8"/>
    </row>
  </sheetData>
  <mergeCells count="1">
    <mergeCell ref="B13:C13"/>
  </mergeCells>
  <pageMargins left="0.7" right="0.7" top="0.75" bottom="0.75" header="0.3" footer="0.3"/>
  <pageSetup orientation="landscape"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7" sqref="B7"/>
    </sheetView>
  </sheetViews>
  <sheetFormatPr defaultColWidth="21.140625" defaultRowHeight="15"/>
  <cols>
    <col min="1" max="1" width="16.28515625" customWidth="1"/>
    <col min="2" max="2" width="16.85546875" bestFit="1" customWidth="1"/>
    <col min="3" max="3" width="16.28515625" customWidth="1"/>
    <col min="4" max="4" width="24.85546875" customWidth="1"/>
    <col min="5" max="5" width="18.140625" customWidth="1"/>
    <col min="6" max="7" width="24.85546875" bestFit="1" customWidth="1"/>
    <col min="8" max="8" width="9" customWidth="1"/>
    <col min="9" max="9" width="16.28515625" customWidth="1"/>
    <col min="10" max="10" width="24.85546875" customWidth="1"/>
    <col min="11" max="11" width="18.140625" customWidth="1"/>
    <col min="12" max="13" width="24.85546875" customWidth="1"/>
    <col min="14" max="14" width="9" customWidth="1"/>
    <col min="15" max="15" width="16.28515625" customWidth="1"/>
    <col min="16" max="16" width="24.85546875" bestFit="1" customWidth="1"/>
    <col min="17" max="17" width="18.140625" customWidth="1"/>
    <col min="18" max="19" width="24.85546875" bestFit="1" customWidth="1"/>
    <col min="20" max="20" width="14" customWidth="1"/>
    <col min="21" max="21" width="21.42578125" bestFit="1" customWidth="1"/>
    <col min="22" max="22" width="30" bestFit="1" customWidth="1"/>
    <col min="23" max="23" width="23.140625" bestFit="1" customWidth="1"/>
    <col min="24" max="25" width="30" bestFit="1" customWidth="1"/>
  </cols>
  <sheetData>
    <row r="1" spans="1:7">
      <c r="A1" s="5" t="s">
        <v>0</v>
      </c>
      <c r="B1" t="s">
        <v>78</v>
      </c>
    </row>
    <row r="2" spans="1:7">
      <c r="A2" s="5" t="s">
        <v>3</v>
      </c>
      <c r="B2" t="s">
        <v>36</v>
      </c>
    </row>
    <row r="3" spans="1:7">
      <c r="A3" s="5" t="s">
        <v>2</v>
      </c>
      <c r="B3" t="s">
        <v>41</v>
      </c>
    </row>
    <row r="4" spans="1:7">
      <c r="A4" s="5" t="s">
        <v>4</v>
      </c>
      <c r="B4" t="s">
        <v>33</v>
      </c>
    </row>
    <row r="5" spans="1:7" ht="50.25" customHeight="1"/>
    <row r="6" spans="1:7">
      <c r="A6" s="5" t="s">
        <v>65</v>
      </c>
      <c r="B6" t="s">
        <v>67</v>
      </c>
      <c r="C6" t="s">
        <v>72</v>
      </c>
      <c r="D6" t="s">
        <v>73</v>
      </c>
      <c r="E6" t="s">
        <v>74</v>
      </c>
      <c r="F6" t="s">
        <v>75</v>
      </c>
      <c r="G6" t="s">
        <v>76</v>
      </c>
    </row>
    <row r="7" spans="1:7">
      <c r="A7" s="6" t="s">
        <v>29</v>
      </c>
      <c r="B7" s="7">
        <v>411</v>
      </c>
      <c r="C7" s="1">
        <v>19481.752516328124</v>
      </c>
      <c r="D7" s="1">
        <v>973.00885009765625</v>
      </c>
      <c r="E7" s="1">
        <v>5054.02734375</v>
      </c>
      <c r="F7" s="1">
        <v>14875.00341796875</v>
      </c>
      <c r="G7" s="1">
        <v>107536.765625</v>
      </c>
    </row>
    <row r="8" spans="1:7">
      <c r="A8" s="6" t="s">
        <v>12</v>
      </c>
      <c r="B8" s="7">
        <v>694</v>
      </c>
      <c r="C8" s="1">
        <v>1710.9695914943163</v>
      </c>
      <c r="D8" s="1">
        <v>622.7425537109375</v>
      </c>
      <c r="E8" s="1">
        <v>1042.7529296875</v>
      </c>
      <c r="F8" s="1">
        <v>1795.4932861328125</v>
      </c>
      <c r="G8" s="1">
        <v>6121.07470703125</v>
      </c>
    </row>
    <row r="9" spans="1:7">
      <c r="A9" s="6" t="s">
        <v>37</v>
      </c>
      <c r="B9" s="7">
        <v>1355</v>
      </c>
      <c r="C9" s="1">
        <v>472.16140128301294</v>
      </c>
      <c r="D9" s="1">
        <v>124.27634429931641</v>
      </c>
      <c r="E9" s="1">
        <v>287.68443298339844</v>
      </c>
      <c r="F9" s="1">
        <v>613.85354614257813</v>
      </c>
      <c r="G9" s="1">
        <v>1446.0515747070313</v>
      </c>
    </row>
    <row r="10" spans="1:7">
      <c r="A10" s="6" t="s">
        <v>66</v>
      </c>
      <c r="B10" s="7">
        <v>2460</v>
      </c>
      <c r="C10" s="1">
        <v>8323.7594853433184</v>
      </c>
      <c r="D10" s="1">
        <v>563.46258850097661</v>
      </c>
      <c r="E10" s="1">
        <v>2345.2352966308595</v>
      </c>
      <c r="F10" s="1">
        <v>6554.6414428710941</v>
      </c>
      <c r="G10" s="1">
        <v>44817.341821289061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7"/>
  <sheetViews>
    <sheetView tabSelected="1" workbookViewId="0">
      <pane ySplit="1" topLeftCell="A651" activePane="bottomLeft" state="frozen"/>
      <selection pane="bottomLeft" activeCell="C660" sqref="C660"/>
    </sheetView>
  </sheetViews>
  <sheetFormatPr defaultRowHeight="15"/>
  <cols>
    <col min="2" max="2" width="15.85546875" bestFit="1" customWidth="1"/>
    <col min="3" max="3" width="16.28515625" bestFit="1" customWidth="1"/>
    <col min="4" max="4" width="14.28515625" bestFit="1" customWidth="1"/>
    <col min="5" max="5" width="11.140625" bestFit="1" customWidth="1"/>
    <col min="6" max="6" width="10.42578125" customWidth="1"/>
    <col min="7" max="7" width="13.5703125" customWidth="1"/>
    <col min="8" max="8" width="14.5703125" bestFit="1" customWidth="1"/>
    <col min="9" max="9" width="7.7109375" bestFit="1" customWidth="1"/>
    <col min="10" max="11" width="14.5703125" bestFit="1" customWidth="1"/>
  </cols>
  <sheetData>
    <row r="1" spans="1:11">
      <c r="A1" s="15" t="s">
        <v>0</v>
      </c>
      <c r="B1" s="16" t="s">
        <v>1</v>
      </c>
      <c r="C1" s="16" t="s">
        <v>2</v>
      </c>
      <c r="D1" s="16" t="s">
        <v>3</v>
      </c>
      <c r="E1" s="16" t="s">
        <v>4</v>
      </c>
      <c r="F1" s="16" t="s">
        <v>5</v>
      </c>
      <c r="G1" s="16" t="s">
        <v>6</v>
      </c>
      <c r="H1" s="16" t="s">
        <v>7</v>
      </c>
      <c r="I1" s="16" t="s">
        <v>8</v>
      </c>
      <c r="J1" s="16" t="s">
        <v>9</v>
      </c>
      <c r="K1" s="16" t="s">
        <v>10</v>
      </c>
    </row>
    <row r="2" spans="1:11">
      <c r="A2" s="4" t="s">
        <v>11</v>
      </c>
      <c r="B2" t="s">
        <v>12</v>
      </c>
      <c r="C2" t="s">
        <v>40</v>
      </c>
      <c r="D2" t="s">
        <v>13</v>
      </c>
      <c r="E2" t="s">
        <v>14</v>
      </c>
      <c r="F2" s="1">
        <v>716</v>
      </c>
      <c r="G2" s="1">
        <v>2951.5434508825101</v>
      </c>
      <c r="H2" s="1">
        <v>583.4873046875</v>
      </c>
      <c r="I2" s="1">
        <v>1004.0160522460938</v>
      </c>
      <c r="J2" s="1">
        <v>1684.6219482421875</v>
      </c>
      <c r="K2" s="1">
        <v>7051.52294921875</v>
      </c>
    </row>
    <row r="3" spans="1:11">
      <c r="A3" s="4" t="s">
        <v>11</v>
      </c>
      <c r="B3" t="s">
        <v>15</v>
      </c>
      <c r="C3" t="s">
        <v>40</v>
      </c>
      <c r="D3" t="s">
        <v>13</v>
      </c>
      <c r="E3" t="s">
        <v>14</v>
      </c>
      <c r="F3" s="1">
        <v>1662</v>
      </c>
      <c r="G3" s="1">
        <v>4006.5756129276801</v>
      </c>
      <c r="H3" s="1">
        <v>759.72369384765625</v>
      </c>
      <c r="I3" s="1">
        <v>1412.1634521484375</v>
      </c>
      <c r="J3" s="1">
        <v>2575.512939453125</v>
      </c>
      <c r="K3" s="1">
        <v>7926.50244140625</v>
      </c>
    </row>
    <row r="4" spans="1:11">
      <c r="A4" s="4" t="s">
        <v>11</v>
      </c>
      <c r="B4" t="s">
        <v>16</v>
      </c>
      <c r="C4" t="s">
        <v>40</v>
      </c>
      <c r="D4" t="s">
        <v>13</v>
      </c>
      <c r="E4" t="s">
        <v>14</v>
      </c>
      <c r="F4" s="1">
        <v>328</v>
      </c>
      <c r="G4" s="1">
        <v>1189.8158945910918</v>
      </c>
      <c r="H4" s="1">
        <v>569.93048095703125</v>
      </c>
      <c r="I4" s="1">
        <v>955.25177001953125</v>
      </c>
      <c r="J4" s="1">
        <v>1589.3438720703125</v>
      </c>
      <c r="K4" s="1">
        <v>3043.213623046875</v>
      </c>
    </row>
    <row r="5" spans="1:11">
      <c r="A5" s="4" t="s">
        <v>11</v>
      </c>
      <c r="B5" t="s">
        <v>17</v>
      </c>
      <c r="C5" t="s">
        <v>40</v>
      </c>
      <c r="D5" t="s">
        <v>13</v>
      </c>
      <c r="E5" t="s">
        <v>14</v>
      </c>
      <c r="F5" s="1">
        <v>1171</v>
      </c>
      <c r="G5" s="1">
        <v>1619.477189021331</v>
      </c>
      <c r="H5" s="1">
        <v>619.71832275390625</v>
      </c>
      <c r="I5" s="1">
        <v>1110.7340087890625</v>
      </c>
      <c r="J5" s="1">
        <v>1930.1275634765625</v>
      </c>
      <c r="K5" s="1">
        <v>4546.525390625</v>
      </c>
    </row>
    <row r="6" spans="1:11">
      <c r="A6" s="4" t="s">
        <v>11</v>
      </c>
      <c r="B6" t="s">
        <v>18</v>
      </c>
      <c r="C6" t="s">
        <v>40</v>
      </c>
      <c r="D6" t="s">
        <v>13</v>
      </c>
      <c r="E6" t="s">
        <v>14</v>
      </c>
      <c r="F6" s="1">
        <v>1131</v>
      </c>
      <c r="G6" s="1">
        <v>979.30184969759284</v>
      </c>
      <c r="H6" s="1">
        <v>412.41165161132813</v>
      </c>
      <c r="I6" s="1">
        <v>659.79425048828125</v>
      </c>
      <c r="J6" s="1">
        <v>1050.0286865234375</v>
      </c>
      <c r="K6" s="1">
        <v>2263.3076171875</v>
      </c>
    </row>
    <row r="7" spans="1:11">
      <c r="A7" s="4" t="s">
        <v>11</v>
      </c>
      <c r="B7" t="s">
        <v>19</v>
      </c>
      <c r="C7" t="s">
        <v>40</v>
      </c>
      <c r="D7" t="s">
        <v>13</v>
      </c>
      <c r="E7" t="s">
        <v>14</v>
      </c>
      <c r="F7" s="1">
        <v>757</v>
      </c>
      <c r="G7" s="1">
        <v>1756.5841743825304</v>
      </c>
      <c r="H7" s="1">
        <v>721.578369140625</v>
      </c>
      <c r="I7" s="1">
        <v>1176.7474365234375</v>
      </c>
      <c r="J7" s="1">
        <v>1924.410888671875</v>
      </c>
      <c r="K7" s="1">
        <v>4387.03369140625</v>
      </c>
    </row>
    <row r="8" spans="1:11">
      <c r="A8" s="4" t="s">
        <v>11</v>
      </c>
      <c r="B8" t="s">
        <v>20</v>
      </c>
      <c r="C8" t="s">
        <v>40</v>
      </c>
      <c r="D8" t="s">
        <v>13</v>
      </c>
      <c r="E8" t="s">
        <v>14</v>
      </c>
      <c r="F8" s="1">
        <v>9</v>
      </c>
      <c r="G8" s="1">
        <v>1415.4169859202061</v>
      </c>
      <c r="H8" s="1">
        <v>796.27984619140625</v>
      </c>
      <c r="I8" s="1">
        <v>1208.0577392578125</v>
      </c>
      <c r="J8" s="1">
        <v>2328.234619140625</v>
      </c>
      <c r="K8" s="1">
        <v>2629.063232421875</v>
      </c>
    </row>
    <row r="9" spans="1:11">
      <c r="A9" s="4" t="s">
        <v>11</v>
      </c>
      <c r="B9" t="s">
        <v>21</v>
      </c>
      <c r="C9" t="s">
        <v>40</v>
      </c>
      <c r="D9" t="s">
        <v>13</v>
      </c>
      <c r="E9" t="s">
        <v>14</v>
      </c>
      <c r="F9" s="1">
        <v>144</v>
      </c>
      <c r="G9" s="1">
        <v>1191.8305802878542</v>
      </c>
      <c r="H9" s="1">
        <v>450.7232666015625</v>
      </c>
      <c r="I9" s="1">
        <v>918.50982666015625</v>
      </c>
      <c r="J9" s="1">
        <v>1628.038330078125</v>
      </c>
      <c r="K9" s="1">
        <v>3050.182861328125</v>
      </c>
    </row>
    <row r="10" spans="1:11">
      <c r="A10" s="4" t="s">
        <v>11</v>
      </c>
      <c r="B10" t="s">
        <v>22</v>
      </c>
      <c r="C10" t="s">
        <v>40</v>
      </c>
      <c r="D10" t="s">
        <v>13</v>
      </c>
      <c r="E10" t="s">
        <v>14</v>
      </c>
      <c r="F10" s="1">
        <v>509</v>
      </c>
      <c r="G10" s="1">
        <v>2995.7395762701872</v>
      </c>
      <c r="H10" s="1">
        <v>309.933349609375</v>
      </c>
      <c r="I10" s="1">
        <v>816.82073974609375</v>
      </c>
      <c r="J10" s="1">
        <v>1722.6529541015625</v>
      </c>
      <c r="K10" s="1">
        <v>5681.818359375</v>
      </c>
    </row>
    <row r="11" spans="1:11">
      <c r="A11" s="4" t="s">
        <v>11</v>
      </c>
      <c r="B11" t="s">
        <v>23</v>
      </c>
      <c r="C11" t="s">
        <v>40</v>
      </c>
      <c r="D11" t="s">
        <v>13</v>
      </c>
      <c r="E11" t="s">
        <v>14</v>
      </c>
      <c r="F11" s="1">
        <v>659</v>
      </c>
      <c r="G11" s="1">
        <v>3484.2553185118695</v>
      </c>
      <c r="H11" s="1">
        <v>461.82177734375</v>
      </c>
      <c r="I11" s="1">
        <v>897.0621337890625</v>
      </c>
      <c r="J11" s="1">
        <v>1470.8045654296875</v>
      </c>
      <c r="K11" s="1">
        <v>5984.4404296875</v>
      </c>
    </row>
    <row r="12" spans="1:11">
      <c r="A12" s="4" t="s">
        <v>11</v>
      </c>
      <c r="B12" t="s">
        <v>24</v>
      </c>
      <c r="C12" t="s">
        <v>40</v>
      </c>
      <c r="D12" t="s">
        <v>13</v>
      </c>
      <c r="E12" t="s">
        <v>14</v>
      </c>
      <c r="F12" s="1">
        <v>123</v>
      </c>
      <c r="G12" s="1">
        <v>669.06209723260201</v>
      </c>
      <c r="H12" s="1">
        <v>243.14335632324219</v>
      </c>
      <c r="I12" s="1">
        <v>432.03073120117188</v>
      </c>
      <c r="J12" s="1">
        <v>818.66552734375</v>
      </c>
      <c r="K12" s="1">
        <v>1803.7135009765625</v>
      </c>
    </row>
    <row r="13" spans="1:11">
      <c r="A13" s="4" t="s">
        <v>11</v>
      </c>
      <c r="B13" t="s">
        <v>25</v>
      </c>
      <c r="C13" t="s">
        <v>40</v>
      </c>
      <c r="D13" t="s">
        <v>13</v>
      </c>
      <c r="E13" t="s">
        <v>14</v>
      </c>
      <c r="F13" s="1">
        <v>344</v>
      </c>
      <c r="G13" s="1">
        <v>2186.2067161864688</v>
      </c>
      <c r="H13" s="1">
        <v>288.42193603515625</v>
      </c>
      <c r="I13" s="1">
        <v>504.33731079101563</v>
      </c>
      <c r="J13" s="1">
        <v>876.58551025390625</v>
      </c>
      <c r="K13" s="1">
        <v>3028.00927734375</v>
      </c>
    </row>
    <row r="14" spans="1:11">
      <c r="A14" s="4" t="s">
        <v>11</v>
      </c>
      <c r="B14" t="s">
        <v>26</v>
      </c>
      <c r="C14" t="s">
        <v>40</v>
      </c>
      <c r="D14" t="s">
        <v>13</v>
      </c>
      <c r="E14" t="s">
        <v>14</v>
      </c>
      <c r="F14" s="1">
        <v>25</v>
      </c>
      <c r="G14" s="1">
        <v>1231.434553558413</v>
      </c>
      <c r="H14" s="1">
        <v>492.69577026367188</v>
      </c>
      <c r="I14" s="1">
        <v>896.31170654296875</v>
      </c>
      <c r="J14" s="1">
        <v>1222.228271484375</v>
      </c>
      <c r="K14" s="1">
        <v>6024.09619140625</v>
      </c>
    </row>
    <row r="15" spans="1:11">
      <c r="A15" s="4" t="s">
        <v>11</v>
      </c>
      <c r="B15" t="s">
        <v>27</v>
      </c>
      <c r="C15" t="s">
        <v>40</v>
      </c>
      <c r="D15" t="s">
        <v>13</v>
      </c>
      <c r="E15" t="s">
        <v>14</v>
      </c>
      <c r="F15" s="1">
        <v>191</v>
      </c>
      <c r="G15" s="1">
        <v>444.9159177830598</v>
      </c>
      <c r="H15" s="1">
        <v>129.94607543945313</v>
      </c>
      <c r="I15" s="1">
        <v>270.93978881835938</v>
      </c>
      <c r="J15" s="1">
        <v>600.64874267578125</v>
      </c>
      <c r="K15" s="1">
        <v>1290.4205322265625</v>
      </c>
    </row>
    <row r="16" spans="1:11">
      <c r="A16" s="4" t="s">
        <v>11</v>
      </c>
      <c r="B16" t="s">
        <v>28</v>
      </c>
      <c r="C16" t="s">
        <v>40</v>
      </c>
      <c r="D16" t="s">
        <v>13</v>
      </c>
      <c r="E16" t="s">
        <v>14</v>
      </c>
      <c r="F16" s="1">
        <v>254</v>
      </c>
      <c r="G16" s="1">
        <v>1821.8547985775251</v>
      </c>
      <c r="H16" s="1">
        <v>437.5841064453125</v>
      </c>
      <c r="I16" s="1">
        <v>774.0238037109375</v>
      </c>
      <c r="J16" s="1">
        <v>1780.177978515625</v>
      </c>
      <c r="K16" s="1">
        <v>5913.66064453125</v>
      </c>
    </row>
    <row r="17" spans="1:11">
      <c r="A17" s="4" t="s">
        <v>11</v>
      </c>
      <c r="B17" t="s">
        <v>29</v>
      </c>
      <c r="C17" t="s">
        <v>40</v>
      </c>
      <c r="D17" t="s">
        <v>13</v>
      </c>
      <c r="E17" t="s">
        <v>14</v>
      </c>
      <c r="F17" s="1">
        <v>403</v>
      </c>
      <c r="G17" s="1">
        <v>13386.268574386482</v>
      </c>
      <c r="H17" s="1">
        <v>1314.233154296875</v>
      </c>
      <c r="I17" s="1">
        <v>3846.048095703125</v>
      </c>
      <c r="J17" s="1">
        <v>9140.1416015625</v>
      </c>
      <c r="K17" s="1">
        <v>52550.8125</v>
      </c>
    </row>
    <row r="18" spans="1:11">
      <c r="A18" s="4" t="s">
        <v>11</v>
      </c>
      <c r="B18" t="s">
        <v>43</v>
      </c>
      <c r="C18" t="s">
        <v>40</v>
      </c>
      <c r="D18" t="s">
        <v>13</v>
      </c>
      <c r="E18" t="s">
        <v>14</v>
      </c>
      <c r="F18" s="1">
        <v>277</v>
      </c>
      <c r="G18" s="1">
        <v>9651.2060828601498</v>
      </c>
      <c r="H18" s="1">
        <v>2178.649169921875</v>
      </c>
      <c r="I18" s="1">
        <v>5248.19580078125</v>
      </c>
      <c r="J18" s="1">
        <v>9328.3583984375</v>
      </c>
      <c r="K18" s="1">
        <v>20283.9765625</v>
      </c>
    </row>
    <row r="19" spans="1:11">
      <c r="A19" s="4" t="s">
        <v>11</v>
      </c>
      <c r="B19" t="s">
        <v>30</v>
      </c>
      <c r="C19" t="s">
        <v>40</v>
      </c>
      <c r="D19" t="s">
        <v>13</v>
      </c>
      <c r="E19" t="s">
        <v>14</v>
      </c>
      <c r="F19" s="1">
        <v>486</v>
      </c>
      <c r="G19" s="1">
        <v>5863.0932011085652</v>
      </c>
      <c r="H19" s="1">
        <v>337.19534301757813</v>
      </c>
      <c r="I19" s="1">
        <v>795.7032470703125</v>
      </c>
      <c r="J19" s="1">
        <v>1514.212890625</v>
      </c>
      <c r="K19" s="1">
        <v>16908.212890625</v>
      </c>
    </row>
    <row r="20" spans="1:11">
      <c r="A20" s="4" t="s">
        <v>11</v>
      </c>
      <c r="B20" t="s">
        <v>31</v>
      </c>
      <c r="C20" t="s">
        <v>40</v>
      </c>
      <c r="D20" t="s">
        <v>13</v>
      </c>
      <c r="E20" t="s">
        <v>14</v>
      </c>
      <c r="F20" s="1">
        <v>816</v>
      </c>
      <c r="G20" s="1">
        <v>4389.5011847179403</v>
      </c>
      <c r="H20" s="1">
        <v>398.68115234375</v>
      </c>
      <c r="I20" s="1">
        <v>995.97625732421875</v>
      </c>
      <c r="J20" s="1">
        <v>2510.330078125</v>
      </c>
      <c r="K20" s="1">
        <v>10341.376953125</v>
      </c>
    </row>
    <row r="21" spans="1:11">
      <c r="A21" s="4" t="s">
        <v>11</v>
      </c>
      <c r="B21" t="s">
        <v>32</v>
      </c>
      <c r="C21" t="s">
        <v>40</v>
      </c>
      <c r="D21" t="s">
        <v>13</v>
      </c>
      <c r="E21" t="s">
        <v>14</v>
      </c>
      <c r="F21" s="1">
        <v>596</v>
      </c>
      <c r="G21" s="1">
        <v>6015.261246747692</v>
      </c>
      <c r="H21" s="1">
        <v>1264.4622802734375</v>
      </c>
      <c r="I21" s="1">
        <v>2923.9765625</v>
      </c>
      <c r="J21" s="1">
        <v>5703.7626953125</v>
      </c>
      <c r="K21" s="1">
        <v>19798.84375</v>
      </c>
    </row>
    <row r="22" spans="1:11">
      <c r="A22" s="4" t="s">
        <v>11</v>
      </c>
      <c r="B22" t="s">
        <v>12</v>
      </c>
      <c r="C22" t="s">
        <v>41</v>
      </c>
      <c r="D22" t="s">
        <v>13</v>
      </c>
      <c r="E22" t="s">
        <v>14</v>
      </c>
      <c r="F22" s="1">
        <v>715</v>
      </c>
      <c r="G22" s="1">
        <v>3067.5417593908978</v>
      </c>
      <c r="H22" s="1">
        <v>618.8629150390625</v>
      </c>
      <c r="I22" s="1">
        <v>1064.4951171875</v>
      </c>
      <c r="J22" s="1">
        <v>1831.7813720703125</v>
      </c>
      <c r="K22" s="1">
        <v>7051.52294921875</v>
      </c>
    </row>
    <row r="23" spans="1:11">
      <c r="A23" s="4" t="s">
        <v>11</v>
      </c>
      <c r="B23" t="s">
        <v>15</v>
      </c>
      <c r="C23" t="s">
        <v>41</v>
      </c>
      <c r="D23" t="s">
        <v>13</v>
      </c>
      <c r="E23" t="s">
        <v>14</v>
      </c>
      <c r="F23" s="1">
        <v>1653</v>
      </c>
      <c r="G23" s="1">
        <v>4147.8197118582711</v>
      </c>
      <c r="H23" s="1">
        <v>807.61297607421875</v>
      </c>
      <c r="I23" s="1">
        <v>1444.82568359375</v>
      </c>
      <c r="J23" s="1">
        <v>2691.7900390625</v>
      </c>
      <c r="K23" s="1">
        <v>8527.8271484375</v>
      </c>
    </row>
    <row r="24" spans="1:11">
      <c r="A24" s="4" t="s">
        <v>11</v>
      </c>
      <c r="B24" t="s">
        <v>16</v>
      </c>
      <c r="C24" t="s">
        <v>41</v>
      </c>
      <c r="D24" t="s">
        <v>13</v>
      </c>
      <c r="E24" t="s">
        <v>14</v>
      </c>
      <c r="F24" s="1">
        <v>328</v>
      </c>
      <c r="G24" s="1">
        <v>1294.3783604903431</v>
      </c>
      <c r="H24" s="1">
        <v>598.5992431640625</v>
      </c>
      <c r="I24" s="1">
        <v>977.3897705078125</v>
      </c>
      <c r="J24" s="1">
        <v>1635.322998046875</v>
      </c>
      <c r="K24" s="1">
        <v>3265.050537109375</v>
      </c>
    </row>
    <row r="25" spans="1:11">
      <c r="A25" s="4" t="s">
        <v>11</v>
      </c>
      <c r="B25" t="s">
        <v>17</v>
      </c>
      <c r="C25" t="s">
        <v>41</v>
      </c>
      <c r="D25" t="s">
        <v>13</v>
      </c>
      <c r="E25" t="s">
        <v>14</v>
      </c>
      <c r="F25" s="1">
        <v>1170</v>
      </c>
      <c r="G25" s="1">
        <v>1752.9490992061765</v>
      </c>
      <c r="H25" s="1">
        <v>635.16143798828125</v>
      </c>
      <c r="I25" s="1">
        <v>1156.6710205078125</v>
      </c>
      <c r="J25" s="1">
        <v>2010.615966796875</v>
      </c>
      <c r="K25" s="1">
        <v>4773.6767578125</v>
      </c>
    </row>
    <row r="26" spans="1:11">
      <c r="A26" s="4" t="s">
        <v>11</v>
      </c>
      <c r="B26" t="s">
        <v>18</v>
      </c>
      <c r="C26" t="s">
        <v>41</v>
      </c>
      <c r="D26" t="s">
        <v>13</v>
      </c>
      <c r="E26" t="s">
        <v>14</v>
      </c>
      <c r="F26" s="1">
        <v>1127</v>
      </c>
      <c r="G26" s="1">
        <v>1020.5990178759137</v>
      </c>
      <c r="H26" s="1">
        <v>427.63824462890625</v>
      </c>
      <c r="I26" s="1">
        <v>701.72161865234375</v>
      </c>
      <c r="J26" s="1">
        <v>1121.5162353515625</v>
      </c>
      <c r="K26" s="1">
        <v>2409.56591796875</v>
      </c>
    </row>
    <row r="27" spans="1:11">
      <c r="A27" s="4" t="s">
        <v>11</v>
      </c>
      <c r="B27" t="s">
        <v>19</v>
      </c>
      <c r="C27" t="s">
        <v>41</v>
      </c>
      <c r="D27" t="s">
        <v>13</v>
      </c>
      <c r="E27" t="s">
        <v>14</v>
      </c>
      <c r="F27" s="1">
        <v>755</v>
      </c>
      <c r="G27" s="1">
        <v>1862.3337100768626</v>
      </c>
      <c r="H27" s="1">
        <v>743.8851318359375</v>
      </c>
      <c r="I27" s="1">
        <v>1222.6220703125</v>
      </c>
      <c r="J27" s="1">
        <v>2038.7679443359375</v>
      </c>
      <c r="K27" s="1">
        <v>4884.1318359375</v>
      </c>
    </row>
    <row r="28" spans="1:11">
      <c r="A28" s="4" t="s">
        <v>11</v>
      </c>
      <c r="B28" t="s">
        <v>20</v>
      </c>
      <c r="C28" t="s">
        <v>41</v>
      </c>
      <c r="D28" t="s">
        <v>13</v>
      </c>
      <c r="E28" t="s">
        <v>14</v>
      </c>
      <c r="F28" s="1">
        <v>9</v>
      </c>
      <c r="G28" s="1">
        <v>1417.0524959715574</v>
      </c>
      <c r="H28" s="1">
        <v>796.27984619140625</v>
      </c>
      <c r="I28" s="1">
        <v>1208.0577392578125</v>
      </c>
      <c r="J28" s="1">
        <v>2328.234619140625</v>
      </c>
      <c r="K28" s="1">
        <v>2629.063232421875</v>
      </c>
    </row>
    <row r="29" spans="1:11">
      <c r="A29" s="4" t="s">
        <v>11</v>
      </c>
      <c r="B29" t="s">
        <v>21</v>
      </c>
      <c r="C29" t="s">
        <v>41</v>
      </c>
      <c r="D29" t="s">
        <v>13</v>
      </c>
      <c r="E29" t="s">
        <v>14</v>
      </c>
      <c r="F29" s="1">
        <v>144</v>
      </c>
      <c r="G29" s="1">
        <v>1225.7960004158722</v>
      </c>
      <c r="H29" s="1">
        <v>486.82644653320313</v>
      </c>
      <c r="I29" s="1">
        <v>928.50506591796875</v>
      </c>
      <c r="J29" s="1">
        <v>1632.2088623046875</v>
      </c>
      <c r="K29" s="1">
        <v>3197.05859375</v>
      </c>
    </row>
    <row r="30" spans="1:11">
      <c r="A30" s="4" t="s">
        <v>11</v>
      </c>
      <c r="B30" t="s">
        <v>22</v>
      </c>
      <c r="C30" t="s">
        <v>41</v>
      </c>
      <c r="D30" t="s">
        <v>13</v>
      </c>
      <c r="E30" t="s">
        <v>14</v>
      </c>
      <c r="F30" s="1">
        <v>504</v>
      </c>
      <c r="G30" s="1">
        <v>55367.231981957055</v>
      </c>
      <c r="H30" s="1">
        <v>337.86065673828125</v>
      </c>
      <c r="I30" s="1">
        <v>904.6529541015625</v>
      </c>
      <c r="J30" s="1">
        <v>1811.417236328125</v>
      </c>
      <c r="K30" s="1">
        <v>7645.259765625</v>
      </c>
    </row>
    <row r="31" spans="1:11">
      <c r="A31" s="4" t="s">
        <v>11</v>
      </c>
      <c r="B31" t="s">
        <v>23</v>
      </c>
      <c r="C31" t="s">
        <v>41</v>
      </c>
      <c r="D31" t="s">
        <v>13</v>
      </c>
      <c r="E31" t="s">
        <v>14</v>
      </c>
      <c r="F31" s="1">
        <v>658</v>
      </c>
      <c r="G31" s="1">
        <v>3671.7304438296287</v>
      </c>
      <c r="H31" s="1">
        <v>503.56268310546875</v>
      </c>
      <c r="I31" s="1">
        <v>987.35198974609375</v>
      </c>
      <c r="J31" s="1">
        <v>1552.31298828125</v>
      </c>
      <c r="K31" s="1">
        <v>6140.62060546875</v>
      </c>
    </row>
    <row r="32" spans="1:11">
      <c r="A32" s="4" t="s">
        <v>11</v>
      </c>
      <c r="B32" t="s">
        <v>24</v>
      </c>
      <c r="C32" t="s">
        <v>41</v>
      </c>
      <c r="D32" t="s">
        <v>13</v>
      </c>
      <c r="E32" t="s">
        <v>14</v>
      </c>
      <c r="F32" s="1">
        <v>122</v>
      </c>
      <c r="G32" s="1">
        <v>686.98647517581458</v>
      </c>
      <c r="H32" s="1">
        <v>244.24745178222656</v>
      </c>
      <c r="I32" s="1">
        <v>481.85031127929688</v>
      </c>
      <c r="J32" s="1">
        <v>818.66552734375</v>
      </c>
      <c r="K32" s="1">
        <v>1803.7135009765625</v>
      </c>
    </row>
    <row r="33" spans="1:11">
      <c r="A33" s="4" t="s">
        <v>11</v>
      </c>
      <c r="B33" t="s">
        <v>25</v>
      </c>
      <c r="C33" t="s">
        <v>41</v>
      </c>
      <c r="D33" t="s">
        <v>13</v>
      </c>
      <c r="E33" t="s">
        <v>14</v>
      </c>
      <c r="F33" s="1">
        <v>342</v>
      </c>
      <c r="G33" s="1">
        <v>2707.6628324694238</v>
      </c>
      <c r="H33" s="1">
        <v>299.2041015625</v>
      </c>
      <c r="I33" s="1">
        <v>506.76333618164063</v>
      </c>
      <c r="J33" s="1">
        <v>954.6900634765625</v>
      </c>
      <c r="K33" s="1">
        <v>5149.33056640625</v>
      </c>
    </row>
    <row r="34" spans="1:11">
      <c r="A34" s="4" t="s">
        <v>11</v>
      </c>
      <c r="B34" t="s">
        <v>26</v>
      </c>
      <c r="C34" t="s">
        <v>41</v>
      </c>
      <c r="D34" t="s">
        <v>13</v>
      </c>
      <c r="E34" t="s">
        <v>14</v>
      </c>
      <c r="F34" s="1">
        <v>25</v>
      </c>
      <c r="G34" s="1">
        <v>1231.434553558413</v>
      </c>
      <c r="H34" s="1">
        <v>492.69577026367188</v>
      </c>
      <c r="I34" s="1">
        <v>896.31170654296875</v>
      </c>
      <c r="J34" s="1">
        <v>1222.228271484375</v>
      </c>
      <c r="K34" s="1">
        <v>6024.09619140625</v>
      </c>
    </row>
    <row r="35" spans="1:11">
      <c r="A35" s="4" t="s">
        <v>11</v>
      </c>
      <c r="B35" t="s">
        <v>27</v>
      </c>
      <c r="C35" t="s">
        <v>41</v>
      </c>
      <c r="D35" t="s">
        <v>13</v>
      </c>
      <c r="E35" t="s">
        <v>14</v>
      </c>
      <c r="F35" s="1">
        <v>191</v>
      </c>
      <c r="G35" s="1">
        <v>463.01226936831569</v>
      </c>
      <c r="H35" s="1">
        <v>143.63693237304688</v>
      </c>
      <c r="I35" s="1">
        <v>273.17739868164063</v>
      </c>
      <c r="J35" s="1">
        <v>612.8828125</v>
      </c>
      <c r="K35" s="1">
        <v>1290.4205322265625</v>
      </c>
    </row>
    <row r="36" spans="1:11">
      <c r="A36" s="4" t="s">
        <v>11</v>
      </c>
      <c r="B36" t="s">
        <v>28</v>
      </c>
      <c r="C36" t="s">
        <v>41</v>
      </c>
      <c r="D36" t="s">
        <v>13</v>
      </c>
      <c r="E36" t="s">
        <v>14</v>
      </c>
      <c r="F36" s="1">
        <v>252</v>
      </c>
      <c r="G36" s="1">
        <v>1932.8258552309744</v>
      </c>
      <c r="H36" s="1">
        <v>437.5841064453125</v>
      </c>
      <c r="I36" s="1">
        <v>755.28704833984375</v>
      </c>
      <c r="J36" s="1">
        <v>1796.4072265625</v>
      </c>
      <c r="K36" s="1">
        <v>8304.2685546875</v>
      </c>
    </row>
    <row r="37" spans="1:11">
      <c r="A37" s="4" t="s">
        <v>11</v>
      </c>
      <c r="B37" t="s">
        <v>29</v>
      </c>
      <c r="C37" t="s">
        <v>41</v>
      </c>
      <c r="D37" t="s">
        <v>13</v>
      </c>
      <c r="E37" t="s">
        <v>14</v>
      </c>
      <c r="F37" s="1">
        <v>399</v>
      </c>
      <c r="G37" s="1">
        <v>18223.471169182681</v>
      </c>
      <c r="H37" s="1">
        <v>1918.0142822265625</v>
      </c>
      <c r="I37" s="1">
        <v>5150.8095703125</v>
      </c>
      <c r="J37" s="1">
        <v>13083.3408203125</v>
      </c>
      <c r="K37" s="1">
        <v>73601.5625</v>
      </c>
    </row>
    <row r="38" spans="1:11">
      <c r="A38" s="4" t="s">
        <v>11</v>
      </c>
      <c r="B38" t="s">
        <v>43</v>
      </c>
      <c r="C38" t="s">
        <v>41</v>
      </c>
      <c r="D38" t="s">
        <v>13</v>
      </c>
      <c r="E38" t="s">
        <v>14</v>
      </c>
      <c r="F38" s="1">
        <v>276</v>
      </c>
      <c r="G38" s="1">
        <v>9919.3260448178353</v>
      </c>
      <c r="H38" s="1">
        <v>2427.34326171875</v>
      </c>
      <c r="I38" s="1">
        <v>5315.61474609375</v>
      </c>
      <c r="J38" s="1">
        <v>9328.3583984375</v>
      </c>
      <c r="K38" s="1">
        <v>22335.375</v>
      </c>
    </row>
    <row r="39" spans="1:11">
      <c r="A39" s="4" t="s">
        <v>11</v>
      </c>
      <c r="B39" t="s">
        <v>30</v>
      </c>
      <c r="C39" t="s">
        <v>41</v>
      </c>
      <c r="D39" t="s">
        <v>13</v>
      </c>
      <c r="E39" t="s">
        <v>14</v>
      </c>
      <c r="F39" s="1">
        <v>485</v>
      </c>
      <c r="G39" s="1">
        <v>8285.6893656950469</v>
      </c>
      <c r="H39" s="1">
        <v>400.56399536132813</v>
      </c>
      <c r="I39" s="1">
        <v>828.57440185546875</v>
      </c>
      <c r="J39" s="1">
        <v>1801.1707763671875</v>
      </c>
      <c r="K39" s="1">
        <v>18226.546875</v>
      </c>
    </row>
    <row r="40" spans="1:11">
      <c r="A40" s="4" t="s">
        <v>11</v>
      </c>
      <c r="B40" t="s">
        <v>31</v>
      </c>
      <c r="C40" t="s">
        <v>41</v>
      </c>
      <c r="D40" t="s">
        <v>13</v>
      </c>
      <c r="E40" t="s">
        <v>14</v>
      </c>
      <c r="F40" s="1">
        <v>809</v>
      </c>
      <c r="G40" s="1">
        <v>5710.1418486884404</v>
      </c>
      <c r="H40" s="1">
        <v>439.9195556640625</v>
      </c>
      <c r="I40" s="1">
        <v>1181.2738037109375</v>
      </c>
      <c r="J40" s="1">
        <v>3054.949951171875</v>
      </c>
      <c r="K40" s="1">
        <v>11784.6103515625</v>
      </c>
    </row>
    <row r="41" spans="1:11">
      <c r="A41" s="4" t="s">
        <v>11</v>
      </c>
      <c r="B41" t="s">
        <v>32</v>
      </c>
      <c r="C41" t="s">
        <v>41</v>
      </c>
      <c r="D41" t="s">
        <v>13</v>
      </c>
      <c r="E41" t="s">
        <v>14</v>
      </c>
      <c r="F41" s="1">
        <v>584</v>
      </c>
      <c r="G41" s="1">
        <v>34852.992851744741</v>
      </c>
      <c r="H41" s="1">
        <v>2137.55126953125</v>
      </c>
      <c r="I41" s="1">
        <v>5366.39990234375</v>
      </c>
      <c r="J41" s="1">
        <v>14705.880859375</v>
      </c>
      <c r="K41" s="1">
        <v>201627.125</v>
      </c>
    </row>
    <row r="42" spans="1:11">
      <c r="A42" s="4" t="s">
        <v>11</v>
      </c>
      <c r="B42" t="s">
        <v>12</v>
      </c>
      <c r="C42" t="s">
        <v>40</v>
      </c>
      <c r="D42" t="s">
        <v>13</v>
      </c>
      <c r="E42" t="s">
        <v>33</v>
      </c>
      <c r="F42" s="1">
        <v>711</v>
      </c>
      <c r="G42" s="1">
        <v>1611.60628079137</v>
      </c>
      <c r="H42" s="1">
        <v>581.922119140625</v>
      </c>
      <c r="I42" s="1">
        <v>1000.1499633789063</v>
      </c>
      <c r="J42" s="1">
        <v>1646.632568359375</v>
      </c>
      <c r="K42" s="1">
        <v>5674.61767578125</v>
      </c>
    </row>
    <row r="43" spans="1:11">
      <c r="A43" s="4" t="s">
        <v>11</v>
      </c>
      <c r="B43" t="s">
        <v>15</v>
      </c>
      <c r="C43" t="s">
        <v>40</v>
      </c>
      <c r="D43" t="s">
        <v>13</v>
      </c>
      <c r="E43" t="s">
        <v>33</v>
      </c>
      <c r="F43" s="1">
        <v>1649</v>
      </c>
      <c r="G43" s="1">
        <v>2337.0090940780738</v>
      </c>
      <c r="H43" s="1">
        <v>753.77838134765625</v>
      </c>
      <c r="I43" s="1">
        <v>1395.9393310546875</v>
      </c>
      <c r="J43" s="1">
        <v>2540.85791015625</v>
      </c>
      <c r="K43" s="1">
        <v>7217.7841796875</v>
      </c>
    </row>
    <row r="44" spans="1:11">
      <c r="A44" s="4" t="s">
        <v>11</v>
      </c>
      <c r="B44" t="s">
        <v>16</v>
      </c>
      <c r="C44" t="s">
        <v>40</v>
      </c>
      <c r="D44" t="s">
        <v>13</v>
      </c>
      <c r="E44" t="s">
        <v>33</v>
      </c>
      <c r="F44" s="1">
        <v>323</v>
      </c>
      <c r="G44" s="1">
        <v>1132.5819689768978</v>
      </c>
      <c r="H44" s="1">
        <v>568.84722900390625</v>
      </c>
      <c r="I44" s="1">
        <v>939.53424072265625</v>
      </c>
      <c r="J44" s="1">
        <v>1545.5950927734375</v>
      </c>
      <c r="K44" s="1">
        <v>2990.430419921875</v>
      </c>
    </row>
    <row r="45" spans="1:11">
      <c r="A45" s="4" t="s">
        <v>11</v>
      </c>
      <c r="B45" t="s">
        <v>17</v>
      </c>
      <c r="C45" t="s">
        <v>40</v>
      </c>
      <c r="D45" t="s">
        <v>13</v>
      </c>
      <c r="E45" t="s">
        <v>33</v>
      </c>
      <c r="F45" s="1">
        <v>1153</v>
      </c>
      <c r="G45" s="1">
        <v>1476.6434754445374</v>
      </c>
      <c r="H45" s="1">
        <v>615.43115234375</v>
      </c>
      <c r="I45" s="1">
        <v>1101.220458984375</v>
      </c>
      <c r="J45" s="1">
        <v>1904.2437744140625</v>
      </c>
      <c r="K45" s="1">
        <v>3957.261474609375</v>
      </c>
    </row>
    <row r="46" spans="1:11">
      <c r="A46" s="4" t="s">
        <v>11</v>
      </c>
      <c r="B46" t="s">
        <v>18</v>
      </c>
      <c r="C46" t="s">
        <v>40</v>
      </c>
      <c r="D46" t="s">
        <v>13</v>
      </c>
      <c r="E46" t="s">
        <v>33</v>
      </c>
      <c r="F46" s="1">
        <v>1121</v>
      </c>
      <c r="G46" s="1">
        <v>849.04124542742409</v>
      </c>
      <c r="H46" s="1">
        <v>410.7593994140625</v>
      </c>
      <c r="I46" s="1">
        <v>655.02313232421875</v>
      </c>
      <c r="J46" s="1">
        <v>1035.786376953125</v>
      </c>
      <c r="K46" s="1">
        <v>2110.70654296875</v>
      </c>
    </row>
    <row r="47" spans="1:11">
      <c r="A47" s="4" t="s">
        <v>11</v>
      </c>
      <c r="B47" t="s">
        <v>19</v>
      </c>
      <c r="C47" t="s">
        <v>40</v>
      </c>
      <c r="D47" t="s">
        <v>13</v>
      </c>
      <c r="E47" t="s">
        <v>33</v>
      </c>
      <c r="F47" s="1">
        <v>751</v>
      </c>
      <c r="G47" s="1">
        <v>1534.0900908549725</v>
      </c>
      <c r="H47" s="1">
        <v>708.6502685546875</v>
      </c>
      <c r="I47" s="1">
        <v>1168.503173828125</v>
      </c>
      <c r="J47" s="1">
        <v>1917.20849609375</v>
      </c>
      <c r="K47" s="1">
        <v>4200.5791015625</v>
      </c>
    </row>
    <row r="48" spans="1:11">
      <c r="A48" s="4" t="s">
        <v>11</v>
      </c>
      <c r="B48" t="s">
        <v>20</v>
      </c>
      <c r="C48" t="s">
        <v>40</v>
      </c>
      <c r="D48" t="s">
        <v>13</v>
      </c>
      <c r="E48" t="s">
        <v>33</v>
      </c>
      <c r="F48" s="1">
        <v>8</v>
      </c>
      <c r="G48" s="1">
        <v>1205.458202117364</v>
      </c>
      <c r="H48" s="1">
        <v>794.34423828125</v>
      </c>
      <c r="I48" s="1">
        <v>1208.0577392578125</v>
      </c>
      <c r="J48" s="1">
        <v>1325.3331298828125</v>
      </c>
      <c r="K48" s="1">
        <v>2328.234619140625</v>
      </c>
    </row>
    <row r="49" spans="1:11">
      <c r="A49" s="4" t="s">
        <v>11</v>
      </c>
      <c r="B49" t="s">
        <v>21</v>
      </c>
      <c r="C49" t="s">
        <v>40</v>
      </c>
      <c r="D49" t="s">
        <v>13</v>
      </c>
      <c r="E49" t="s">
        <v>33</v>
      </c>
      <c r="F49" s="1">
        <v>142</v>
      </c>
      <c r="G49" s="1">
        <v>1093.4099956470764</v>
      </c>
      <c r="H49" s="1">
        <v>445.62252807617188</v>
      </c>
      <c r="I49" s="1">
        <v>887.0927734375</v>
      </c>
      <c r="J49" s="1">
        <v>1575.6910400390625</v>
      </c>
      <c r="K49" s="1">
        <v>2840.102294921875</v>
      </c>
    </row>
    <row r="50" spans="1:11">
      <c r="A50" s="4" t="s">
        <v>11</v>
      </c>
      <c r="B50" t="s">
        <v>22</v>
      </c>
      <c r="C50" t="s">
        <v>40</v>
      </c>
      <c r="D50" t="s">
        <v>13</v>
      </c>
      <c r="E50" t="s">
        <v>33</v>
      </c>
      <c r="F50" s="1">
        <v>500</v>
      </c>
      <c r="G50" s="1">
        <v>1497.1795058160394</v>
      </c>
      <c r="H50" s="1">
        <v>300.81494140625</v>
      </c>
      <c r="I50" s="1">
        <v>798.59442138671875</v>
      </c>
      <c r="J50" s="1">
        <v>1718.2130126953125</v>
      </c>
      <c r="K50" s="1">
        <v>4898.09912109375</v>
      </c>
    </row>
    <row r="51" spans="1:11">
      <c r="A51" s="4" t="s">
        <v>11</v>
      </c>
      <c r="B51" t="s">
        <v>23</v>
      </c>
      <c r="C51" t="s">
        <v>40</v>
      </c>
      <c r="D51" t="s">
        <v>13</v>
      </c>
      <c r="E51" t="s">
        <v>33</v>
      </c>
      <c r="F51" s="1">
        <v>652</v>
      </c>
      <c r="G51" s="1">
        <v>1476.7282515057923</v>
      </c>
      <c r="H51" s="1">
        <v>453.986572265625</v>
      </c>
      <c r="I51" s="1">
        <v>892.111083984375</v>
      </c>
      <c r="J51" s="1">
        <v>1457.6292724609375</v>
      </c>
      <c r="K51" s="1">
        <v>4580.85205078125</v>
      </c>
    </row>
    <row r="52" spans="1:11">
      <c r="A52" s="4" t="s">
        <v>11</v>
      </c>
      <c r="B52" t="s">
        <v>24</v>
      </c>
      <c r="C52" t="s">
        <v>40</v>
      </c>
      <c r="D52" t="s">
        <v>13</v>
      </c>
      <c r="E52" t="s">
        <v>33</v>
      </c>
      <c r="F52" s="1">
        <v>121</v>
      </c>
      <c r="G52" s="1">
        <v>573.985159256565</v>
      </c>
      <c r="H52" s="1">
        <v>237.1129150390625</v>
      </c>
      <c r="I52" s="1">
        <v>421.49575805664063</v>
      </c>
      <c r="J52" s="1">
        <v>798.02093505859375</v>
      </c>
      <c r="K52" s="1">
        <v>1529.753662109375</v>
      </c>
    </row>
    <row r="53" spans="1:11">
      <c r="A53" s="4" t="s">
        <v>11</v>
      </c>
      <c r="B53" t="s">
        <v>25</v>
      </c>
      <c r="C53" t="s">
        <v>40</v>
      </c>
      <c r="D53" t="s">
        <v>13</v>
      </c>
      <c r="E53" t="s">
        <v>33</v>
      </c>
      <c r="F53" s="1">
        <v>340</v>
      </c>
      <c r="G53" s="1">
        <v>808.18753657952993</v>
      </c>
      <c r="H53" s="1">
        <v>287.68701171875</v>
      </c>
      <c r="I53" s="1">
        <v>497.59661865234375</v>
      </c>
      <c r="J53" s="1">
        <v>852.47857666015625</v>
      </c>
      <c r="K53" s="1">
        <v>3022.22216796875</v>
      </c>
    </row>
    <row r="54" spans="1:11">
      <c r="A54" s="4" t="s">
        <v>11</v>
      </c>
      <c r="B54" t="s">
        <v>26</v>
      </c>
      <c r="C54" t="s">
        <v>40</v>
      </c>
      <c r="D54" t="s">
        <v>13</v>
      </c>
      <c r="E54" t="s">
        <v>33</v>
      </c>
      <c r="F54" s="1">
        <v>24</v>
      </c>
      <c r="G54" s="1">
        <v>1057.3051367291225</v>
      </c>
      <c r="H54" s="1">
        <v>492.69577026367188</v>
      </c>
      <c r="I54" s="1">
        <v>874.2786865234375</v>
      </c>
      <c r="J54" s="1">
        <v>1222.228271484375</v>
      </c>
      <c r="K54" s="1">
        <v>6024.09619140625</v>
      </c>
    </row>
    <row r="55" spans="1:11">
      <c r="A55" s="4" t="s">
        <v>11</v>
      </c>
      <c r="B55" t="s">
        <v>27</v>
      </c>
      <c r="C55" t="s">
        <v>40</v>
      </c>
      <c r="D55" t="s">
        <v>13</v>
      </c>
      <c r="E55" t="s">
        <v>33</v>
      </c>
      <c r="F55" s="1">
        <v>189</v>
      </c>
      <c r="G55" s="1">
        <v>405.00282114207351</v>
      </c>
      <c r="H55" s="1">
        <v>129.94607543945313</v>
      </c>
      <c r="I55" s="1">
        <v>255.8133544921875</v>
      </c>
      <c r="J55" s="1">
        <v>600.64874267578125</v>
      </c>
      <c r="K55" s="1">
        <v>1172.5528564453125</v>
      </c>
    </row>
    <row r="56" spans="1:11">
      <c r="A56" s="4" t="s">
        <v>11</v>
      </c>
      <c r="B56" t="s">
        <v>28</v>
      </c>
      <c r="C56" t="s">
        <v>40</v>
      </c>
      <c r="D56" t="s">
        <v>13</v>
      </c>
      <c r="E56" t="s">
        <v>33</v>
      </c>
      <c r="F56" s="1">
        <v>251</v>
      </c>
      <c r="G56" s="1">
        <v>1534.8324949148196</v>
      </c>
      <c r="H56" s="1">
        <v>437.5841064453125</v>
      </c>
      <c r="I56" s="1">
        <v>755.28704833984375</v>
      </c>
      <c r="J56" s="1">
        <v>1715.0557861328125</v>
      </c>
      <c r="K56" s="1">
        <v>5084.74560546875</v>
      </c>
    </row>
    <row r="57" spans="1:11">
      <c r="A57" s="4" t="s">
        <v>11</v>
      </c>
      <c r="B57" t="s">
        <v>29</v>
      </c>
      <c r="C57" t="s">
        <v>40</v>
      </c>
      <c r="D57" t="s">
        <v>13</v>
      </c>
      <c r="E57" t="s">
        <v>33</v>
      </c>
      <c r="F57" s="1">
        <v>396</v>
      </c>
      <c r="G57" s="1">
        <v>9237.3298231492408</v>
      </c>
      <c r="H57" s="1">
        <v>1314.233154296875</v>
      </c>
      <c r="I57" s="1">
        <v>3822.6298828125</v>
      </c>
      <c r="J57" s="1">
        <v>8931.0390625</v>
      </c>
      <c r="K57" s="1">
        <v>35211.26953125</v>
      </c>
    </row>
    <row r="58" spans="1:11">
      <c r="A58" s="4" t="s">
        <v>11</v>
      </c>
      <c r="B58" t="s">
        <v>43</v>
      </c>
      <c r="C58" t="s">
        <v>40</v>
      </c>
      <c r="D58" t="s">
        <v>13</v>
      </c>
      <c r="E58" t="s">
        <v>33</v>
      </c>
      <c r="F58" s="1">
        <v>270</v>
      </c>
      <c r="G58" s="1">
        <v>6369.3009369063911</v>
      </c>
      <c r="H58" s="1">
        <v>2178.649169921875</v>
      </c>
      <c r="I58" s="1">
        <v>5145.025390625</v>
      </c>
      <c r="J58" s="1">
        <v>8349.1259765625</v>
      </c>
      <c r="K58" s="1">
        <v>19529.34375</v>
      </c>
    </row>
    <row r="59" spans="1:11">
      <c r="A59" s="4" t="s">
        <v>11</v>
      </c>
      <c r="B59" t="s">
        <v>30</v>
      </c>
      <c r="C59" t="s">
        <v>40</v>
      </c>
      <c r="D59" t="s">
        <v>13</v>
      </c>
      <c r="E59" t="s">
        <v>33</v>
      </c>
      <c r="F59" s="1">
        <v>481</v>
      </c>
      <c r="G59" s="1">
        <v>2735.0698339877436</v>
      </c>
      <c r="H59" s="1">
        <v>324.24545288085938</v>
      </c>
      <c r="I59" s="1">
        <v>774.24560546875</v>
      </c>
      <c r="J59" s="1">
        <v>1460.7259521484375</v>
      </c>
      <c r="K59" s="1">
        <v>11235.955078125</v>
      </c>
    </row>
    <row r="60" spans="1:11">
      <c r="A60" s="4" t="s">
        <v>11</v>
      </c>
      <c r="B60" t="s">
        <v>31</v>
      </c>
      <c r="C60" t="s">
        <v>40</v>
      </c>
      <c r="D60" t="s">
        <v>13</v>
      </c>
      <c r="E60" t="s">
        <v>33</v>
      </c>
      <c r="F60" s="1">
        <v>802</v>
      </c>
      <c r="G60" s="1">
        <v>2184.370524604175</v>
      </c>
      <c r="H60" s="1">
        <v>389.56350708007813</v>
      </c>
      <c r="I60" s="1">
        <v>985.22161865234375</v>
      </c>
      <c r="J60" s="1">
        <v>2460.024658203125</v>
      </c>
      <c r="K60" s="1">
        <v>8412.1318359375</v>
      </c>
    </row>
    <row r="61" spans="1:11">
      <c r="A61" s="4" t="s">
        <v>11</v>
      </c>
      <c r="B61" t="s">
        <v>32</v>
      </c>
      <c r="C61" t="s">
        <v>40</v>
      </c>
      <c r="D61" t="s">
        <v>13</v>
      </c>
      <c r="E61" t="s">
        <v>33</v>
      </c>
      <c r="F61" s="1">
        <v>591</v>
      </c>
      <c r="G61" s="1">
        <v>4920.2520062857611</v>
      </c>
      <c r="H61" s="1">
        <v>1264.4622802734375</v>
      </c>
      <c r="I61" s="1">
        <v>2852.48583984375</v>
      </c>
      <c r="J61" s="1">
        <v>5557.9375</v>
      </c>
      <c r="K61" s="1">
        <v>17479.123046875</v>
      </c>
    </row>
    <row r="62" spans="1:11">
      <c r="A62" s="4" t="s">
        <v>11</v>
      </c>
      <c r="B62" t="s">
        <v>12</v>
      </c>
      <c r="C62" t="s">
        <v>41</v>
      </c>
      <c r="D62" t="s">
        <v>13</v>
      </c>
      <c r="E62" t="s">
        <v>33</v>
      </c>
      <c r="F62" s="1">
        <v>710</v>
      </c>
      <c r="G62" s="1">
        <v>1725.070947726816</v>
      </c>
      <c r="H62" s="1">
        <v>610.90155029296875</v>
      </c>
      <c r="I62" s="1">
        <v>1032.204833984375</v>
      </c>
      <c r="J62" s="1">
        <v>1795.4932861328125</v>
      </c>
      <c r="K62" s="1">
        <v>6121.07470703125</v>
      </c>
    </row>
    <row r="63" spans="1:11">
      <c r="A63" s="4" t="s">
        <v>11</v>
      </c>
      <c r="B63" t="s">
        <v>15</v>
      </c>
      <c r="C63" t="s">
        <v>41</v>
      </c>
      <c r="D63" t="s">
        <v>13</v>
      </c>
      <c r="E63" t="s">
        <v>33</v>
      </c>
      <c r="F63" s="1">
        <v>1640</v>
      </c>
      <c r="G63" s="1">
        <v>2469.1048919726763</v>
      </c>
      <c r="H63" s="1">
        <v>805.172607421875</v>
      </c>
      <c r="I63" s="1">
        <v>1437.194580078125</v>
      </c>
      <c r="J63" s="1">
        <v>2669.453857421875</v>
      </c>
      <c r="K63" s="1">
        <v>7788.76611328125</v>
      </c>
    </row>
    <row r="64" spans="1:11">
      <c r="A64" s="4" t="s">
        <v>11</v>
      </c>
      <c r="B64" t="s">
        <v>16</v>
      </c>
      <c r="C64" t="s">
        <v>41</v>
      </c>
      <c r="D64" t="s">
        <v>13</v>
      </c>
      <c r="E64" t="s">
        <v>33</v>
      </c>
      <c r="F64" s="1">
        <v>325</v>
      </c>
      <c r="G64" s="1">
        <v>1224.7626318573427</v>
      </c>
      <c r="H64" s="1">
        <v>592.13641357421875</v>
      </c>
      <c r="I64" s="1">
        <v>971.40826416015625</v>
      </c>
      <c r="J64" s="1">
        <v>1597.227294921875</v>
      </c>
      <c r="K64" s="1">
        <v>3061.927490234375</v>
      </c>
    </row>
    <row r="65" spans="1:11">
      <c r="A65" s="4" t="s">
        <v>11</v>
      </c>
      <c r="B65" t="s">
        <v>17</v>
      </c>
      <c r="C65" t="s">
        <v>41</v>
      </c>
      <c r="D65" t="s">
        <v>13</v>
      </c>
      <c r="E65" t="s">
        <v>33</v>
      </c>
      <c r="F65" s="1">
        <v>1147</v>
      </c>
      <c r="G65" s="1">
        <v>1591.0022899004068</v>
      </c>
      <c r="H65" s="1">
        <v>634.67437744140625</v>
      </c>
      <c r="I65" s="1">
        <v>1146.1448974609375</v>
      </c>
      <c r="J65" s="1">
        <v>1984.0015869140625</v>
      </c>
      <c r="K65" s="1">
        <v>4685.48681640625</v>
      </c>
    </row>
    <row r="66" spans="1:11">
      <c r="A66" s="4" t="s">
        <v>11</v>
      </c>
      <c r="B66" t="s">
        <v>18</v>
      </c>
      <c r="C66" t="s">
        <v>41</v>
      </c>
      <c r="D66" t="s">
        <v>13</v>
      </c>
      <c r="E66" t="s">
        <v>33</v>
      </c>
      <c r="F66" s="1">
        <v>1117</v>
      </c>
      <c r="G66" s="1">
        <v>888.23083280382093</v>
      </c>
      <c r="H66" s="1">
        <v>426.81234741210938</v>
      </c>
      <c r="I66" s="1">
        <v>692.88543701171875</v>
      </c>
      <c r="J66" s="1">
        <v>1061.010498046875</v>
      </c>
      <c r="K66" s="1">
        <v>2161.07421875</v>
      </c>
    </row>
    <row r="67" spans="1:11">
      <c r="A67" s="4" t="s">
        <v>11</v>
      </c>
      <c r="B67" t="s">
        <v>19</v>
      </c>
      <c r="C67" t="s">
        <v>41</v>
      </c>
      <c r="D67" t="s">
        <v>13</v>
      </c>
      <c r="E67" t="s">
        <v>33</v>
      </c>
      <c r="F67" s="1">
        <v>748</v>
      </c>
      <c r="G67" s="1">
        <v>1633.0440304455831</v>
      </c>
      <c r="H67" s="1">
        <v>742.58343505859375</v>
      </c>
      <c r="I67" s="1">
        <v>1212.4312744140625</v>
      </c>
      <c r="J67" s="1">
        <v>1984.0089111328125</v>
      </c>
      <c r="K67" s="1">
        <v>4390.4580078125</v>
      </c>
    </row>
    <row r="68" spans="1:11">
      <c r="A68" s="4" t="s">
        <v>11</v>
      </c>
      <c r="B68" t="s">
        <v>20</v>
      </c>
      <c r="C68" t="s">
        <v>41</v>
      </c>
      <c r="D68" t="s">
        <v>13</v>
      </c>
      <c r="E68" t="s">
        <v>33</v>
      </c>
      <c r="F68" s="1">
        <v>8</v>
      </c>
      <c r="G68" s="1">
        <v>1207.3766526897018</v>
      </c>
      <c r="H68" s="1">
        <v>794.34423828125</v>
      </c>
      <c r="I68" s="1">
        <v>1208.0577392578125</v>
      </c>
      <c r="J68" s="1">
        <v>1325.3331298828125</v>
      </c>
      <c r="K68" s="1">
        <v>2328.234619140625</v>
      </c>
    </row>
    <row r="69" spans="1:11">
      <c r="A69" s="4" t="s">
        <v>11</v>
      </c>
      <c r="B69" t="s">
        <v>21</v>
      </c>
      <c r="C69" t="s">
        <v>41</v>
      </c>
      <c r="D69" t="s">
        <v>13</v>
      </c>
      <c r="E69" t="s">
        <v>33</v>
      </c>
      <c r="F69" s="1">
        <v>142</v>
      </c>
      <c r="G69" s="1">
        <v>1128.1925669673565</v>
      </c>
      <c r="H69" s="1">
        <v>455.88375854492188</v>
      </c>
      <c r="I69" s="1">
        <v>928.18707275390625</v>
      </c>
      <c r="J69" s="1">
        <v>1575.6910400390625</v>
      </c>
      <c r="K69" s="1">
        <v>2840.102294921875</v>
      </c>
    </row>
    <row r="70" spans="1:11">
      <c r="A70" s="4" t="s">
        <v>11</v>
      </c>
      <c r="B70" t="s">
        <v>22</v>
      </c>
      <c r="C70" t="s">
        <v>41</v>
      </c>
      <c r="D70" t="s">
        <v>13</v>
      </c>
      <c r="E70" t="s">
        <v>33</v>
      </c>
      <c r="F70" s="1">
        <v>500</v>
      </c>
      <c r="G70" s="1">
        <v>2125.0777178128646</v>
      </c>
      <c r="H70" s="1">
        <v>325.890380859375</v>
      </c>
      <c r="I70" s="1">
        <v>845.7369384765625</v>
      </c>
      <c r="J70" s="1">
        <v>1798.480224609375</v>
      </c>
      <c r="K70" s="1">
        <v>5838.544921875</v>
      </c>
    </row>
    <row r="71" spans="1:11">
      <c r="A71" s="4" t="s">
        <v>11</v>
      </c>
      <c r="B71" t="s">
        <v>23</v>
      </c>
      <c r="C71" t="s">
        <v>41</v>
      </c>
      <c r="D71" t="s">
        <v>13</v>
      </c>
      <c r="E71" t="s">
        <v>33</v>
      </c>
      <c r="F71" s="1">
        <v>653</v>
      </c>
      <c r="G71" s="1">
        <v>1619.166424644121</v>
      </c>
      <c r="H71" s="1">
        <v>494.05404663085938</v>
      </c>
      <c r="I71" s="1">
        <v>978.09075927734375</v>
      </c>
      <c r="J71" s="1">
        <v>1525.6500244140625</v>
      </c>
      <c r="K71" s="1">
        <v>5043.7119140625</v>
      </c>
    </row>
    <row r="72" spans="1:11">
      <c r="A72" s="4" t="s">
        <v>11</v>
      </c>
      <c r="B72" t="s">
        <v>24</v>
      </c>
      <c r="C72" t="s">
        <v>41</v>
      </c>
      <c r="D72" t="s">
        <v>13</v>
      </c>
      <c r="E72" t="s">
        <v>33</v>
      </c>
      <c r="F72" s="1">
        <v>120</v>
      </c>
      <c r="G72" s="1">
        <v>591.88406112871951</v>
      </c>
      <c r="H72" s="1">
        <v>244.24745178222656</v>
      </c>
      <c r="I72" s="1">
        <v>472.40713500976563</v>
      </c>
      <c r="J72" s="1">
        <v>798.02093505859375</v>
      </c>
      <c r="K72" s="1">
        <v>1529.753662109375</v>
      </c>
    </row>
    <row r="73" spans="1:11">
      <c r="A73" s="4" t="s">
        <v>11</v>
      </c>
      <c r="B73" t="s">
        <v>25</v>
      </c>
      <c r="C73" t="s">
        <v>41</v>
      </c>
      <c r="D73" t="s">
        <v>13</v>
      </c>
      <c r="E73" t="s">
        <v>33</v>
      </c>
      <c r="F73" s="1">
        <v>338</v>
      </c>
      <c r="G73" s="1">
        <v>914.60411205154878</v>
      </c>
      <c r="H73" s="1">
        <v>297.38671875</v>
      </c>
      <c r="I73" s="1">
        <v>505.66983032226563</v>
      </c>
      <c r="J73" s="1">
        <v>912.77520751953125</v>
      </c>
      <c r="K73" s="1">
        <v>3141.542236328125</v>
      </c>
    </row>
    <row r="74" spans="1:11">
      <c r="A74" s="4" t="s">
        <v>11</v>
      </c>
      <c r="B74" t="s">
        <v>26</v>
      </c>
      <c r="C74" t="s">
        <v>41</v>
      </c>
      <c r="D74" t="s">
        <v>13</v>
      </c>
      <c r="E74" t="s">
        <v>33</v>
      </c>
      <c r="F74" s="1">
        <v>24</v>
      </c>
      <c r="G74" s="1">
        <v>1057.3051367291225</v>
      </c>
      <c r="H74" s="1">
        <v>492.69577026367188</v>
      </c>
      <c r="I74" s="1">
        <v>874.2786865234375</v>
      </c>
      <c r="J74" s="1">
        <v>1222.228271484375</v>
      </c>
      <c r="K74" s="1">
        <v>6024.09619140625</v>
      </c>
    </row>
    <row r="75" spans="1:11">
      <c r="A75" s="4" t="s">
        <v>11</v>
      </c>
      <c r="B75" t="s">
        <v>27</v>
      </c>
      <c r="C75" t="s">
        <v>41</v>
      </c>
      <c r="D75" t="s">
        <v>13</v>
      </c>
      <c r="E75" t="s">
        <v>33</v>
      </c>
      <c r="F75" s="1">
        <v>189</v>
      </c>
      <c r="G75" s="1">
        <v>423.30691563373409</v>
      </c>
      <c r="H75" s="1">
        <v>139.96888732910156</v>
      </c>
      <c r="I75" s="1">
        <v>270.93978881835938</v>
      </c>
      <c r="J75" s="1">
        <v>603.986328125</v>
      </c>
      <c r="K75" s="1">
        <v>1172.5528564453125</v>
      </c>
    </row>
    <row r="76" spans="1:11">
      <c r="A76" s="4" t="s">
        <v>11</v>
      </c>
      <c r="B76" t="s">
        <v>28</v>
      </c>
      <c r="C76" t="s">
        <v>41</v>
      </c>
      <c r="D76" t="s">
        <v>13</v>
      </c>
      <c r="E76" t="s">
        <v>33</v>
      </c>
      <c r="F76" s="1">
        <v>249</v>
      </c>
      <c r="G76" s="1">
        <v>1645.2723469388395</v>
      </c>
      <c r="H76" s="1">
        <v>437.5841064453125</v>
      </c>
      <c r="I76" s="1">
        <v>753.09002685546875</v>
      </c>
      <c r="J76" s="1">
        <v>1739.13037109375</v>
      </c>
      <c r="K76" s="1">
        <v>5491.48828125</v>
      </c>
    </row>
    <row r="77" spans="1:11">
      <c r="A77" s="4" t="s">
        <v>11</v>
      </c>
      <c r="B77" t="s">
        <v>29</v>
      </c>
      <c r="C77" t="s">
        <v>41</v>
      </c>
      <c r="D77" t="s">
        <v>13</v>
      </c>
      <c r="E77" t="s">
        <v>33</v>
      </c>
      <c r="F77" s="1">
        <v>389</v>
      </c>
      <c r="G77" s="1">
        <v>13587.275428567509</v>
      </c>
      <c r="H77" s="1">
        <v>1871.05517578125</v>
      </c>
      <c r="I77" s="1">
        <v>5056.1796875</v>
      </c>
      <c r="J77" s="1">
        <v>12872.7470703125</v>
      </c>
      <c r="K77" s="1">
        <v>57189.54296875</v>
      </c>
    </row>
    <row r="78" spans="1:11">
      <c r="A78" s="4" t="s">
        <v>11</v>
      </c>
      <c r="B78" t="s">
        <v>43</v>
      </c>
      <c r="C78" t="s">
        <v>41</v>
      </c>
      <c r="D78" t="s">
        <v>13</v>
      </c>
      <c r="E78" t="s">
        <v>33</v>
      </c>
      <c r="F78" s="1">
        <v>267</v>
      </c>
      <c r="G78" s="1">
        <v>6615.9329054496875</v>
      </c>
      <c r="H78" s="1">
        <v>2427.34326171875</v>
      </c>
      <c r="I78" s="1">
        <v>5291.9306640625</v>
      </c>
      <c r="J78" s="1">
        <v>9269.126953125</v>
      </c>
      <c r="K78" s="1">
        <v>19529.34375</v>
      </c>
    </row>
    <row r="79" spans="1:11">
      <c r="A79" s="4" t="s">
        <v>11</v>
      </c>
      <c r="B79" t="s">
        <v>30</v>
      </c>
      <c r="C79" t="s">
        <v>41</v>
      </c>
      <c r="D79" t="s">
        <v>13</v>
      </c>
      <c r="E79" t="s">
        <v>33</v>
      </c>
      <c r="F79" s="1">
        <v>480</v>
      </c>
      <c r="G79" s="1">
        <v>3116.2619041491598</v>
      </c>
      <c r="H79" s="1">
        <v>391.99160766601563</v>
      </c>
      <c r="I79" s="1">
        <v>821.47332763671875</v>
      </c>
      <c r="J79" s="1">
        <v>1737.66259765625</v>
      </c>
      <c r="K79" s="1">
        <v>12372.3876953125</v>
      </c>
    </row>
    <row r="80" spans="1:11">
      <c r="A80" s="4" t="s">
        <v>11</v>
      </c>
      <c r="B80" t="s">
        <v>31</v>
      </c>
      <c r="C80" t="s">
        <v>41</v>
      </c>
      <c r="D80" t="s">
        <v>13</v>
      </c>
      <c r="E80" t="s">
        <v>33</v>
      </c>
      <c r="F80" s="1">
        <v>796</v>
      </c>
      <c r="G80" s="1">
        <v>2683.7355381334778</v>
      </c>
      <c r="H80" s="1">
        <v>438.00949096679688</v>
      </c>
      <c r="I80" s="1">
        <v>1169.2186279296875</v>
      </c>
      <c r="J80" s="1">
        <v>2804.61181640625</v>
      </c>
      <c r="K80" s="1">
        <v>10948.9052734375</v>
      </c>
    </row>
    <row r="81" spans="1:11">
      <c r="A81" s="4" t="s">
        <v>11</v>
      </c>
      <c r="B81" t="s">
        <v>32</v>
      </c>
      <c r="C81" t="s">
        <v>41</v>
      </c>
      <c r="D81" t="s">
        <v>13</v>
      </c>
      <c r="E81" t="s">
        <v>33</v>
      </c>
      <c r="F81" s="1">
        <v>578</v>
      </c>
      <c r="G81" s="1">
        <v>27646.225378405063</v>
      </c>
      <c r="H81" s="1">
        <v>2103.481689453125</v>
      </c>
      <c r="I81" s="1">
        <v>5246.4677734375</v>
      </c>
      <c r="J81" s="1">
        <v>14147.6865234375</v>
      </c>
      <c r="K81" s="1">
        <v>149225.09375</v>
      </c>
    </row>
    <row r="82" spans="1:11">
      <c r="A82" s="4" t="s">
        <v>11</v>
      </c>
      <c r="B82" t="s">
        <v>12</v>
      </c>
      <c r="C82" t="s">
        <v>40</v>
      </c>
      <c r="D82" t="s">
        <v>13</v>
      </c>
      <c r="E82" t="s">
        <v>34</v>
      </c>
      <c r="F82" s="1">
        <v>707</v>
      </c>
      <c r="G82" s="1">
        <v>1465.5866894477808</v>
      </c>
      <c r="H82" s="1">
        <v>575.3555908203125</v>
      </c>
      <c r="I82" s="1">
        <v>994.499755859375</v>
      </c>
      <c r="J82" s="1">
        <v>1621.0159912109375</v>
      </c>
      <c r="K82" s="1">
        <v>4509.07421875</v>
      </c>
    </row>
    <row r="83" spans="1:11">
      <c r="A83" s="4" t="s">
        <v>11</v>
      </c>
      <c r="B83" t="s">
        <v>15</v>
      </c>
      <c r="C83" t="s">
        <v>40</v>
      </c>
      <c r="D83" t="s">
        <v>13</v>
      </c>
      <c r="E83" t="s">
        <v>34</v>
      </c>
      <c r="F83" s="1">
        <v>1637</v>
      </c>
      <c r="G83" s="1">
        <v>2080.8616967520902</v>
      </c>
      <c r="H83" s="1">
        <v>745.968017578125</v>
      </c>
      <c r="I83" s="1">
        <v>1384.3052978515625</v>
      </c>
      <c r="J83" s="1">
        <v>2523.298828125</v>
      </c>
      <c r="K83" s="1">
        <v>6570.30224609375</v>
      </c>
    </row>
    <row r="84" spans="1:11">
      <c r="A84" s="4" t="s">
        <v>11</v>
      </c>
      <c r="B84" t="s">
        <v>16</v>
      </c>
      <c r="C84" t="s">
        <v>40</v>
      </c>
      <c r="D84" t="s">
        <v>13</v>
      </c>
      <c r="E84" t="s">
        <v>34</v>
      </c>
      <c r="F84" s="1">
        <v>321</v>
      </c>
      <c r="G84" s="1">
        <v>1108.6233023278678</v>
      </c>
      <c r="H84" s="1">
        <v>558.8074951171875</v>
      </c>
      <c r="I84" s="1">
        <v>939.53424072265625</v>
      </c>
      <c r="J84" s="1">
        <v>1539.883056640625</v>
      </c>
      <c r="K84" s="1">
        <v>2933.64794921875</v>
      </c>
    </row>
    <row r="85" spans="1:11">
      <c r="A85" s="4" t="s">
        <v>11</v>
      </c>
      <c r="B85" t="s">
        <v>17</v>
      </c>
      <c r="C85" t="s">
        <v>40</v>
      </c>
      <c r="D85" t="s">
        <v>13</v>
      </c>
      <c r="E85" t="s">
        <v>34</v>
      </c>
      <c r="F85" s="1">
        <v>1143</v>
      </c>
      <c r="G85" s="1">
        <v>1411.6242980078698</v>
      </c>
      <c r="H85" s="1">
        <v>612.9140625</v>
      </c>
      <c r="I85" s="1">
        <v>1089.9891357421875</v>
      </c>
      <c r="J85" s="1">
        <v>1839.7100830078125</v>
      </c>
      <c r="K85" s="1">
        <v>3785.72314453125</v>
      </c>
    </row>
    <row r="86" spans="1:11">
      <c r="A86" s="4" t="s">
        <v>11</v>
      </c>
      <c r="B86" t="s">
        <v>18</v>
      </c>
      <c r="C86" t="s">
        <v>40</v>
      </c>
      <c r="D86" t="s">
        <v>13</v>
      </c>
      <c r="E86" t="s">
        <v>34</v>
      </c>
      <c r="F86" s="1">
        <v>1111</v>
      </c>
      <c r="G86" s="1">
        <v>809.23113030115724</v>
      </c>
      <c r="H86" s="1">
        <v>408.8582763671875</v>
      </c>
      <c r="I86" s="1">
        <v>651.5111083984375</v>
      </c>
      <c r="J86" s="1">
        <v>1018.5401611328125</v>
      </c>
      <c r="K86" s="1">
        <v>1975.763916015625</v>
      </c>
    </row>
    <row r="87" spans="1:11">
      <c r="A87" s="4" t="s">
        <v>11</v>
      </c>
      <c r="B87" t="s">
        <v>19</v>
      </c>
      <c r="C87" t="s">
        <v>40</v>
      </c>
      <c r="D87" t="s">
        <v>13</v>
      </c>
      <c r="E87" t="s">
        <v>34</v>
      </c>
      <c r="F87" s="1">
        <v>741</v>
      </c>
      <c r="G87" s="1">
        <v>1455.2102583103886</v>
      </c>
      <c r="H87" s="1">
        <v>704.225341796875</v>
      </c>
      <c r="I87" s="1">
        <v>1154.20654296875</v>
      </c>
      <c r="J87" s="1">
        <v>1886.5380859375</v>
      </c>
      <c r="K87" s="1">
        <v>3996.802734375</v>
      </c>
    </row>
    <row r="88" spans="1:11">
      <c r="A88" s="4" t="s">
        <v>11</v>
      </c>
      <c r="B88" t="s">
        <v>20</v>
      </c>
      <c r="C88" t="s">
        <v>40</v>
      </c>
      <c r="D88" t="s">
        <v>13</v>
      </c>
      <c r="E88" t="s">
        <v>34</v>
      </c>
      <c r="F88" s="1">
        <v>8</v>
      </c>
      <c r="G88" s="1">
        <v>1205.458202117364</v>
      </c>
      <c r="H88" s="1">
        <v>794.34423828125</v>
      </c>
      <c r="I88" s="1">
        <v>1208.0577392578125</v>
      </c>
      <c r="J88" s="1">
        <v>1325.3331298828125</v>
      </c>
      <c r="K88" s="1">
        <v>2328.234619140625</v>
      </c>
    </row>
    <row r="89" spans="1:11">
      <c r="A89" s="4" t="s">
        <v>11</v>
      </c>
      <c r="B89" t="s">
        <v>21</v>
      </c>
      <c r="C89" t="s">
        <v>40</v>
      </c>
      <c r="D89" t="s">
        <v>13</v>
      </c>
      <c r="E89" t="s">
        <v>34</v>
      </c>
      <c r="F89" s="1">
        <v>142</v>
      </c>
      <c r="G89" s="1">
        <v>1093.4099956470764</v>
      </c>
      <c r="H89" s="1">
        <v>445.62252807617188</v>
      </c>
      <c r="I89" s="1">
        <v>887.0927734375</v>
      </c>
      <c r="J89" s="1">
        <v>1575.6910400390625</v>
      </c>
      <c r="K89" s="1">
        <v>2840.102294921875</v>
      </c>
    </row>
    <row r="90" spans="1:11">
      <c r="A90" s="4" t="s">
        <v>11</v>
      </c>
      <c r="B90" t="s">
        <v>22</v>
      </c>
      <c r="C90" t="s">
        <v>40</v>
      </c>
      <c r="D90" t="s">
        <v>13</v>
      </c>
      <c r="E90" t="s">
        <v>34</v>
      </c>
      <c r="F90" s="1">
        <v>485</v>
      </c>
      <c r="G90" s="1">
        <v>1346.1238739598157</v>
      </c>
      <c r="H90" s="1">
        <v>300.81494140625</v>
      </c>
      <c r="I90" s="1">
        <v>785.1142578125</v>
      </c>
      <c r="J90" s="1">
        <v>1662.7078857421875</v>
      </c>
      <c r="K90" s="1">
        <v>4533.48681640625</v>
      </c>
    </row>
    <row r="91" spans="1:11">
      <c r="A91" s="4" t="s">
        <v>11</v>
      </c>
      <c r="B91" t="s">
        <v>23</v>
      </c>
      <c r="C91" t="s">
        <v>40</v>
      </c>
      <c r="D91" t="s">
        <v>13</v>
      </c>
      <c r="E91" t="s">
        <v>34</v>
      </c>
      <c r="F91" s="1">
        <v>649</v>
      </c>
      <c r="G91" s="1">
        <v>1249.5865121229749</v>
      </c>
      <c r="H91" s="1">
        <v>448.48077392578125</v>
      </c>
      <c r="I91" s="1">
        <v>885.8109130859375</v>
      </c>
      <c r="J91" s="1">
        <v>1418.597900390625</v>
      </c>
      <c r="K91" s="1">
        <v>4111.841796875</v>
      </c>
    </row>
    <row r="92" spans="1:11">
      <c r="A92" s="4" t="s">
        <v>11</v>
      </c>
      <c r="B92" t="s">
        <v>24</v>
      </c>
      <c r="C92" t="s">
        <v>40</v>
      </c>
      <c r="D92" t="s">
        <v>13</v>
      </c>
      <c r="E92" t="s">
        <v>34</v>
      </c>
      <c r="F92" s="1">
        <v>120</v>
      </c>
      <c r="G92" s="1">
        <v>533.70026595327226</v>
      </c>
      <c r="H92" s="1">
        <v>237.1129150390625</v>
      </c>
      <c r="I92" s="1">
        <v>421.49575805664063</v>
      </c>
      <c r="J92" s="1">
        <v>767.01214599609375</v>
      </c>
      <c r="K92" s="1">
        <v>1281.31201171875</v>
      </c>
    </row>
    <row r="93" spans="1:11">
      <c r="A93" s="4" t="s">
        <v>11</v>
      </c>
      <c r="B93" t="s">
        <v>25</v>
      </c>
      <c r="C93" t="s">
        <v>40</v>
      </c>
      <c r="D93" t="s">
        <v>13</v>
      </c>
      <c r="E93" t="s">
        <v>34</v>
      </c>
      <c r="F93" s="1">
        <v>336</v>
      </c>
      <c r="G93" s="1">
        <v>724.46816216405045</v>
      </c>
      <c r="H93" s="1">
        <v>285.889892578125</v>
      </c>
      <c r="I93" s="1">
        <v>491.30392456054688</v>
      </c>
      <c r="J93" s="1">
        <v>834.27191162109375</v>
      </c>
      <c r="K93" s="1">
        <v>2488.80029296875</v>
      </c>
    </row>
    <row r="94" spans="1:11">
      <c r="A94" s="4" t="s">
        <v>11</v>
      </c>
      <c r="B94" t="s">
        <v>26</v>
      </c>
      <c r="C94" t="s">
        <v>40</v>
      </c>
      <c r="D94" t="s">
        <v>13</v>
      </c>
      <c r="E94" t="s">
        <v>34</v>
      </c>
      <c r="F94" s="1">
        <v>24</v>
      </c>
      <c r="G94" s="1">
        <v>1057.3051367291225</v>
      </c>
      <c r="H94" s="1">
        <v>492.69577026367188</v>
      </c>
      <c r="I94" s="1">
        <v>874.2786865234375</v>
      </c>
      <c r="J94" s="1">
        <v>1222.228271484375</v>
      </c>
      <c r="K94" s="1">
        <v>6024.09619140625</v>
      </c>
    </row>
    <row r="95" spans="1:11">
      <c r="A95" s="4" t="s">
        <v>11</v>
      </c>
      <c r="B95" t="s">
        <v>27</v>
      </c>
      <c r="C95" t="s">
        <v>40</v>
      </c>
      <c r="D95" t="s">
        <v>13</v>
      </c>
      <c r="E95" t="s">
        <v>34</v>
      </c>
      <c r="F95" s="1">
        <v>187</v>
      </c>
      <c r="G95" s="1">
        <v>386.25825818594831</v>
      </c>
      <c r="H95" s="1">
        <v>126.88623809814453</v>
      </c>
      <c r="I95" s="1">
        <v>255.8133544921875</v>
      </c>
      <c r="J95" s="1">
        <v>570.74969482421875</v>
      </c>
      <c r="K95" s="1">
        <v>1073.2984619140625</v>
      </c>
    </row>
    <row r="96" spans="1:11">
      <c r="A96" s="4" t="s">
        <v>11</v>
      </c>
      <c r="B96" t="s">
        <v>28</v>
      </c>
      <c r="C96" t="s">
        <v>40</v>
      </c>
      <c r="D96" t="s">
        <v>13</v>
      </c>
      <c r="E96" t="s">
        <v>34</v>
      </c>
      <c r="F96" s="1">
        <v>245</v>
      </c>
      <c r="G96" s="1">
        <v>1399.8638682039923</v>
      </c>
      <c r="H96" s="1">
        <v>433.01290893554688</v>
      </c>
      <c r="I96" s="1">
        <v>753.09002685546875</v>
      </c>
      <c r="J96" s="1">
        <v>1641.92822265625</v>
      </c>
      <c r="K96" s="1">
        <v>4749.46533203125</v>
      </c>
    </row>
    <row r="97" spans="1:11">
      <c r="A97" s="4" t="s">
        <v>11</v>
      </c>
      <c r="B97" t="s">
        <v>29</v>
      </c>
      <c r="C97" t="s">
        <v>40</v>
      </c>
      <c r="D97" t="s">
        <v>13</v>
      </c>
      <c r="E97" t="s">
        <v>34</v>
      </c>
      <c r="F97" s="1">
        <v>390</v>
      </c>
      <c r="G97" s="1">
        <v>7618.109444571699</v>
      </c>
      <c r="H97" s="1">
        <v>1246.385498046875</v>
      </c>
      <c r="I97" s="1">
        <v>3732.50390625</v>
      </c>
      <c r="J97" s="1">
        <v>8793.78515625</v>
      </c>
      <c r="K97" s="1">
        <v>31329.716796875</v>
      </c>
    </row>
    <row r="98" spans="1:11">
      <c r="A98" s="4" t="s">
        <v>11</v>
      </c>
      <c r="B98" t="s">
        <v>43</v>
      </c>
      <c r="C98" t="s">
        <v>40</v>
      </c>
      <c r="D98" t="s">
        <v>13</v>
      </c>
      <c r="E98" t="s">
        <v>34</v>
      </c>
      <c r="F98" s="1">
        <v>266</v>
      </c>
      <c r="G98" s="1">
        <v>6172.928378205228</v>
      </c>
      <c r="H98" s="1">
        <v>2178.649169921875</v>
      </c>
      <c r="I98" s="1">
        <v>5145.025390625</v>
      </c>
      <c r="J98" s="1">
        <v>8299.6171875</v>
      </c>
      <c r="K98" s="1">
        <v>17110.265625</v>
      </c>
    </row>
    <row r="99" spans="1:11">
      <c r="A99" s="4" t="s">
        <v>11</v>
      </c>
      <c r="B99" t="s">
        <v>30</v>
      </c>
      <c r="C99" t="s">
        <v>40</v>
      </c>
      <c r="D99" t="s">
        <v>13</v>
      </c>
      <c r="E99" t="s">
        <v>34</v>
      </c>
      <c r="F99" s="1">
        <v>478</v>
      </c>
      <c r="G99" s="1">
        <v>2136.5924798355045</v>
      </c>
      <c r="H99" s="1">
        <v>310.88082885742188</v>
      </c>
      <c r="I99" s="1">
        <v>755.570068359375</v>
      </c>
      <c r="J99" s="1">
        <v>1456.43359375</v>
      </c>
      <c r="K99" s="1">
        <v>9326.4248046875</v>
      </c>
    </row>
    <row r="100" spans="1:11">
      <c r="A100" s="4" t="s">
        <v>11</v>
      </c>
      <c r="B100" t="s">
        <v>31</v>
      </c>
      <c r="C100" t="s">
        <v>40</v>
      </c>
      <c r="D100" t="s">
        <v>13</v>
      </c>
      <c r="E100" t="s">
        <v>34</v>
      </c>
      <c r="F100" s="1">
        <v>786</v>
      </c>
      <c r="G100" s="1">
        <v>1963.2100744608035</v>
      </c>
      <c r="H100" s="1">
        <v>382.77508544921875</v>
      </c>
      <c r="I100" s="1">
        <v>967.87432861328125</v>
      </c>
      <c r="J100" s="1">
        <v>2344.27001953125</v>
      </c>
      <c r="K100" s="1">
        <v>7324.3974609375</v>
      </c>
    </row>
    <row r="101" spans="1:11">
      <c r="A101" s="4" t="s">
        <v>11</v>
      </c>
      <c r="B101" t="s">
        <v>32</v>
      </c>
      <c r="C101" t="s">
        <v>40</v>
      </c>
      <c r="D101" t="s">
        <v>13</v>
      </c>
      <c r="E101" t="s">
        <v>34</v>
      </c>
      <c r="F101" s="1">
        <v>585</v>
      </c>
      <c r="G101" s="1">
        <v>4453.5715550097366</v>
      </c>
      <c r="H101" s="1">
        <v>1261.469970703125</v>
      </c>
      <c r="I101" s="1">
        <v>2824.978515625</v>
      </c>
      <c r="J101" s="1">
        <v>5458.51513671875</v>
      </c>
      <c r="K101" s="1">
        <v>14349.3134765625</v>
      </c>
    </row>
    <row r="102" spans="1:11">
      <c r="A102" s="4" t="s">
        <v>11</v>
      </c>
      <c r="B102" t="s">
        <v>12</v>
      </c>
      <c r="C102" t="s">
        <v>41</v>
      </c>
      <c r="D102" t="s">
        <v>13</v>
      </c>
      <c r="E102" t="s">
        <v>34</v>
      </c>
      <c r="F102" s="1">
        <v>705</v>
      </c>
      <c r="G102" s="1">
        <v>1563.7849889644801</v>
      </c>
      <c r="H102" s="1">
        <v>610.2398681640625</v>
      </c>
      <c r="I102" s="1">
        <v>1031.400390625</v>
      </c>
      <c r="J102" s="1">
        <v>1694.987060546875</v>
      </c>
      <c r="K102" s="1">
        <v>5211.28173828125</v>
      </c>
    </row>
    <row r="103" spans="1:11">
      <c r="A103" s="4" t="s">
        <v>11</v>
      </c>
      <c r="B103" t="s">
        <v>15</v>
      </c>
      <c r="C103" t="s">
        <v>41</v>
      </c>
      <c r="D103" t="s">
        <v>13</v>
      </c>
      <c r="E103" t="s">
        <v>34</v>
      </c>
      <c r="F103" s="1">
        <v>1626</v>
      </c>
      <c r="G103" s="1">
        <v>2212.8398891019697</v>
      </c>
      <c r="H103" s="1">
        <v>799.584228515625</v>
      </c>
      <c r="I103" s="1">
        <v>1432.0491943359375</v>
      </c>
      <c r="J103" s="1">
        <v>2599.596923828125</v>
      </c>
      <c r="K103" s="1">
        <v>6920.4150390625</v>
      </c>
    </row>
    <row r="104" spans="1:11">
      <c r="A104" s="4" t="s">
        <v>11</v>
      </c>
      <c r="B104" t="s">
        <v>16</v>
      </c>
      <c r="C104" t="s">
        <v>41</v>
      </c>
      <c r="D104" t="s">
        <v>13</v>
      </c>
      <c r="E104" t="s">
        <v>34</v>
      </c>
      <c r="F104" s="1">
        <v>321</v>
      </c>
      <c r="G104" s="1">
        <v>1179.510902352843</v>
      </c>
      <c r="H104" s="1">
        <v>588.055419921875</v>
      </c>
      <c r="I104" s="1">
        <v>960.3841552734375</v>
      </c>
      <c r="J104" s="1">
        <v>1589.3438720703125</v>
      </c>
      <c r="K104" s="1">
        <v>3016.409423828125</v>
      </c>
    </row>
    <row r="105" spans="1:11">
      <c r="A105" s="4" t="s">
        <v>11</v>
      </c>
      <c r="B105" t="s">
        <v>17</v>
      </c>
      <c r="C105" t="s">
        <v>41</v>
      </c>
      <c r="D105" t="s">
        <v>13</v>
      </c>
      <c r="E105" t="s">
        <v>34</v>
      </c>
      <c r="F105" s="1">
        <v>1134</v>
      </c>
      <c r="G105" s="1">
        <v>1509.6950904495761</v>
      </c>
      <c r="H105" s="1">
        <v>630.72540283203125</v>
      </c>
      <c r="I105" s="1">
        <v>1128.6680908203125</v>
      </c>
      <c r="J105" s="1">
        <v>1932.296630859375</v>
      </c>
      <c r="K105" s="1">
        <v>4222.97314453125</v>
      </c>
    </row>
    <row r="106" spans="1:11">
      <c r="A106" s="4" t="s">
        <v>11</v>
      </c>
      <c r="B106" t="s">
        <v>18</v>
      </c>
      <c r="C106" t="s">
        <v>41</v>
      </c>
      <c r="D106" t="s">
        <v>13</v>
      </c>
      <c r="E106" t="s">
        <v>34</v>
      </c>
      <c r="F106" s="1">
        <v>1108</v>
      </c>
      <c r="G106" s="1">
        <v>846.71345195553556</v>
      </c>
      <c r="H106" s="1">
        <v>422.80914306640625</v>
      </c>
      <c r="I106" s="1">
        <v>686.5421142578125</v>
      </c>
      <c r="J106" s="1">
        <v>1050.0286865234375</v>
      </c>
      <c r="K106" s="1">
        <v>2018.051513671875</v>
      </c>
    </row>
    <row r="107" spans="1:11">
      <c r="A107" s="4" t="s">
        <v>11</v>
      </c>
      <c r="B107" t="s">
        <v>19</v>
      </c>
      <c r="C107" t="s">
        <v>41</v>
      </c>
      <c r="D107" t="s">
        <v>13</v>
      </c>
      <c r="E107" t="s">
        <v>34</v>
      </c>
      <c r="F107" s="1">
        <v>740</v>
      </c>
      <c r="G107" s="1">
        <v>1544.1314276599956</v>
      </c>
      <c r="H107" s="1">
        <v>738.3251953125</v>
      </c>
      <c r="I107" s="1">
        <v>1200.1534423828125</v>
      </c>
      <c r="J107" s="1">
        <v>1948.463134765625</v>
      </c>
      <c r="K107" s="1">
        <v>4274.57861328125</v>
      </c>
    </row>
    <row r="108" spans="1:11">
      <c r="A108" s="4" t="s">
        <v>11</v>
      </c>
      <c r="B108" t="s">
        <v>20</v>
      </c>
      <c r="C108" t="s">
        <v>41</v>
      </c>
      <c r="D108" t="s">
        <v>13</v>
      </c>
      <c r="E108" t="s">
        <v>34</v>
      </c>
      <c r="F108" s="1">
        <v>8</v>
      </c>
      <c r="G108" s="1">
        <v>1207.3766526897018</v>
      </c>
      <c r="H108" s="1">
        <v>794.34423828125</v>
      </c>
      <c r="I108" s="1">
        <v>1208.0577392578125</v>
      </c>
      <c r="J108" s="1">
        <v>1325.3331298828125</v>
      </c>
      <c r="K108" s="1">
        <v>2328.234619140625</v>
      </c>
    </row>
    <row r="109" spans="1:11">
      <c r="A109" s="4" t="s">
        <v>11</v>
      </c>
      <c r="B109" t="s">
        <v>21</v>
      </c>
      <c r="C109" t="s">
        <v>41</v>
      </c>
      <c r="D109" t="s">
        <v>13</v>
      </c>
      <c r="E109" t="s">
        <v>34</v>
      </c>
      <c r="F109" s="1">
        <v>142</v>
      </c>
      <c r="G109" s="1">
        <v>1128.1925669673565</v>
      </c>
      <c r="H109" s="1">
        <v>455.88375854492188</v>
      </c>
      <c r="I109" s="1">
        <v>928.18707275390625</v>
      </c>
      <c r="J109" s="1">
        <v>1575.6910400390625</v>
      </c>
      <c r="K109" s="1">
        <v>2840.102294921875</v>
      </c>
    </row>
    <row r="110" spans="1:11">
      <c r="A110" s="4" t="s">
        <v>11</v>
      </c>
      <c r="B110" t="s">
        <v>22</v>
      </c>
      <c r="C110" t="s">
        <v>41</v>
      </c>
      <c r="D110" t="s">
        <v>13</v>
      </c>
      <c r="E110" t="s">
        <v>34</v>
      </c>
      <c r="F110" s="1">
        <v>487</v>
      </c>
      <c r="G110" s="1">
        <v>1541.3304355330224</v>
      </c>
      <c r="H110" s="1">
        <v>323.185302734375</v>
      </c>
      <c r="I110" s="1">
        <v>823.84124755859375</v>
      </c>
      <c r="J110" s="1">
        <v>1760.1063232421875</v>
      </c>
      <c r="K110" s="1">
        <v>5496.47998046875</v>
      </c>
    </row>
    <row r="111" spans="1:11">
      <c r="A111" s="4" t="s">
        <v>11</v>
      </c>
      <c r="B111" t="s">
        <v>23</v>
      </c>
      <c r="C111" t="s">
        <v>41</v>
      </c>
      <c r="D111" t="s">
        <v>13</v>
      </c>
      <c r="E111" t="s">
        <v>34</v>
      </c>
      <c r="F111" s="1">
        <v>648</v>
      </c>
      <c r="G111" s="1">
        <v>1415.5355262136559</v>
      </c>
      <c r="H111" s="1">
        <v>491.63433837890625</v>
      </c>
      <c r="I111" s="1">
        <v>961.13800048828125</v>
      </c>
      <c r="J111" s="1">
        <v>1506.0428466796875</v>
      </c>
      <c r="K111" s="1">
        <v>4620.47900390625</v>
      </c>
    </row>
    <row r="112" spans="1:11">
      <c r="A112" s="4" t="s">
        <v>11</v>
      </c>
      <c r="B112" t="s">
        <v>24</v>
      </c>
      <c r="C112" t="s">
        <v>41</v>
      </c>
      <c r="D112" t="s">
        <v>13</v>
      </c>
      <c r="E112" t="s">
        <v>34</v>
      </c>
      <c r="F112" s="1">
        <v>119</v>
      </c>
      <c r="G112" s="1">
        <v>551.88464422139305</v>
      </c>
      <c r="H112" s="1">
        <v>243.14335632324219</v>
      </c>
      <c r="I112" s="1">
        <v>460.46875</v>
      </c>
      <c r="J112" s="1">
        <v>776.7879638671875</v>
      </c>
      <c r="K112" s="1">
        <v>1312.6661376953125</v>
      </c>
    </row>
    <row r="113" spans="1:11">
      <c r="A113" s="4" t="s">
        <v>11</v>
      </c>
      <c r="B113" t="s">
        <v>25</v>
      </c>
      <c r="C113" t="s">
        <v>41</v>
      </c>
      <c r="D113" t="s">
        <v>13</v>
      </c>
      <c r="E113" t="s">
        <v>34</v>
      </c>
      <c r="F113" s="1">
        <v>334</v>
      </c>
      <c r="G113" s="1">
        <v>851.16947207977171</v>
      </c>
      <c r="H113" s="1">
        <v>297.38671875</v>
      </c>
      <c r="I113" s="1">
        <v>505.66983032226563</v>
      </c>
      <c r="J113" s="1">
        <v>898.69873046875</v>
      </c>
      <c r="K113" s="1">
        <v>3022.22216796875</v>
      </c>
    </row>
    <row r="114" spans="1:11">
      <c r="A114" s="4" t="s">
        <v>11</v>
      </c>
      <c r="B114" t="s">
        <v>26</v>
      </c>
      <c r="C114" t="s">
        <v>41</v>
      </c>
      <c r="D114" t="s">
        <v>13</v>
      </c>
      <c r="E114" t="s">
        <v>34</v>
      </c>
      <c r="F114" s="1">
        <v>24</v>
      </c>
      <c r="G114" s="1">
        <v>1057.3051367291225</v>
      </c>
      <c r="H114" s="1">
        <v>492.69577026367188</v>
      </c>
      <c r="I114" s="1">
        <v>874.2786865234375</v>
      </c>
      <c r="J114" s="1">
        <v>1222.228271484375</v>
      </c>
      <c r="K114" s="1">
        <v>6024.09619140625</v>
      </c>
    </row>
    <row r="115" spans="1:11">
      <c r="A115" s="4" t="s">
        <v>11</v>
      </c>
      <c r="B115" t="s">
        <v>27</v>
      </c>
      <c r="C115" t="s">
        <v>41</v>
      </c>
      <c r="D115" t="s">
        <v>13</v>
      </c>
      <c r="E115" t="s">
        <v>34</v>
      </c>
      <c r="F115" s="1">
        <v>186</v>
      </c>
      <c r="G115" s="1">
        <v>404.08828820734425</v>
      </c>
      <c r="H115" s="1">
        <v>135.11079406738281</v>
      </c>
      <c r="I115" s="1">
        <v>270.1588134765625</v>
      </c>
      <c r="J115" s="1">
        <v>600.64874267578125</v>
      </c>
      <c r="K115" s="1">
        <v>1172.5528564453125</v>
      </c>
    </row>
    <row r="116" spans="1:11">
      <c r="A116" s="4" t="s">
        <v>11</v>
      </c>
      <c r="B116" t="s">
        <v>28</v>
      </c>
      <c r="C116" t="s">
        <v>41</v>
      </c>
      <c r="D116" t="s">
        <v>13</v>
      </c>
      <c r="E116" t="s">
        <v>34</v>
      </c>
      <c r="F116" s="1">
        <v>245</v>
      </c>
      <c r="G116" s="1">
        <v>1493.4275634801759</v>
      </c>
      <c r="H116" s="1">
        <v>437.5841064453125</v>
      </c>
      <c r="I116" s="1">
        <v>753.09002685546875</v>
      </c>
      <c r="J116" s="1">
        <v>1715.0557861328125</v>
      </c>
      <c r="K116" s="1">
        <v>4835.59033203125</v>
      </c>
    </row>
    <row r="117" spans="1:11">
      <c r="A117" s="4" t="s">
        <v>11</v>
      </c>
      <c r="B117" t="s">
        <v>29</v>
      </c>
      <c r="C117" t="s">
        <v>41</v>
      </c>
      <c r="D117" t="s">
        <v>13</v>
      </c>
      <c r="E117" t="s">
        <v>34</v>
      </c>
      <c r="F117" s="1">
        <v>385</v>
      </c>
      <c r="G117" s="1">
        <v>11916.832495261349</v>
      </c>
      <c r="H117" s="1">
        <v>1871.05517578125</v>
      </c>
      <c r="I117" s="1">
        <v>5012.75048828125</v>
      </c>
      <c r="J117" s="1">
        <v>12829.912109375</v>
      </c>
      <c r="K117" s="1">
        <v>54545.453125</v>
      </c>
    </row>
    <row r="118" spans="1:11">
      <c r="A118" s="4" t="s">
        <v>11</v>
      </c>
      <c r="B118" t="s">
        <v>43</v>
      </c>
      <c r="C118" t="s">
        <v>41</v>
      </c>
      <c r="D118" t="s">
        <v>13</v>
      </c>
      <c r="E118" t="s">
        <v>34</v>
      </c>
      <c r="F118" s="1">
        <v>264</v>
      </c>
      <c r="G118" s="1">
        <v>6355.8823637899859</v>
      </c>
      <c r="H118" s="1">
        <v>2427.34326171875</v>
      </c>
      <c r="I118" s="1">
        <v>5145.025390625</v>
      </c>
      <c r="J118" s="1">
        <v>8349.1259765625</v>
      </c>
      <c r="K118" s="1">
        <v>18424.2421875</v>
      </c>
    </row>
    <row r="119" spans="1:11">
      <c r="A119" s="4" t="s">
        <v>11</v>
      </c>
      <c r="B119" t="s">
        <v>30</v>
      </c>
      <c r="C119" t="s">
        <v>41</v>
      </c>
      <c r="D119" t="s">
        <v>13</v>
      </c>
      <c r="E119" t="s">
        <v>34</v>
      </c>
      <c r="F119" s="1">
        <v>478</v>
      </c>
      <c r="G119" s="1">
        <v>2450.68366008982</v>
      </c>
      <c r="H119" s="1">
        <v>391.99160766601563</v>
      </c>
      <c r="I119" s="1">
        <v>815.14337158203125</v>
      </c>
      <c r="J119" s="1">
        <v>1687.5263671875</v>
      </c>
      <c r="K119" s="1">
        <v>10801.46875</v>
      </c>
    </row>
    <row r="120" spans="1:11">
      <c r="A120" s="4" t="s">
        <v>11</v>
      </c>
      <c r="B120" t="s">
        <v>31</v>
      </c>
      <c r="C120" t="s">
        <v>41</v>
      </c>
      <c r="D120" t="s">
        <v>13</v>
      </c>
      <c r="E120" t="s">
        <v>34</v>
      </c>
      <c r="F120" s="1">
        <v>781</v>
      </c>
      <c r="G120" s="1">
        <v>2316.770681024796</v>
      </c>
      <c r="H120" s="1">
        <v>416.64498901367188</v>
      </c>
      <c r="I120" s="1">
        <v>1116.4451904296875</v>
      </c>
      <c r="J120" s="1">
        <v>2723.340576171875</v>
      </c>
      <c r="K120" s="1">
        <v>9713.0078125</v>
      </c>
    </row>
    <row r="121" spans="1:11">
      <c r="A121" s="4" t="s">
        <v>11</v>
      </c>
      <c r="B121" t="s">
        <v>32</v>
      </c>
      <c r="C121" t="s">
        <v>41</v>
      </c>
      <c r="D121" t="s">
        <v>13</v>
      </c>
      <c r="E121" t="s">
        <v>34</v>
      </c>
      <c r="F121" s="1">
        <v>575</v>
      </c>
      <c r="G121" s="1">
        <v>22473.498954260227</v>
      </c>
      <c r="H121" s="1">
        <v>2094.85498046875</v>
      </c>
      <c r="I121" s="1">
        <v>5246.4677734375</v>
      </c>
      <c r="J121" s="1">
        <v>14000</v>
      </c>
      <c r="K121" s="1">
        <v>128721.6484375</v>
      </c>
    </row>
    <row r="122" spans="1:11">
      <c r="A122" s="4" t="s">
        <v>11</v>
      </c>
      <c r="B122" t="s">
        <v>12</v>
      </c>
      <c r="C122" t="s">
        <v>40</v>
      </c>
      <c r="D122" s="2" t="s">
        <v>35</v>
      </c>
      <c r="E122" s="2" t="s">
        <v>14</v>
      </c>
      <c r="F122" s="1">
        <v>596</v>
      </c>
      <c r="G122" s="1">
        <v>3042.9228551729252</v>
      </c>
      <c r="H122" s="1">
        <v>610.2398681640625</v>
      </c>
      <c r="I122" s="1">
        <v>1064.4951171875</v>
      </c>
      <c r="J122" s="1">
        <v>1825.9090576171875</v>
      </c>
      <c r="K122" s="1">
        <v>7051.52294921875</v>
      </c>
    </row>
    <row r="123" spans="1:11">
      <c r="A123" s="4" t="s">
        <v>11</v>
      </c>
      <c r="B123" t="s">
        <v>15</v>
      </c>
      <c r="C123" t="s">
        <v>40</v>
      </c>
      <c r="D123" s="2" t="s">
        <v>35</v>
      </c>
      <c r="E123" s="2" t="s">
        <v>14</v>
      </c>
      <c r="F123" s="1">
        <v>1389</v>
      </c>
      <c r="G123" s="1">
        <v>4283.6601409951991</v>
      </c>
      <c r="H123" s="1">
        <v>767.76568603515625</v>
      </c>
      <c r="I123" s="1">
        <v>1426.5362548828125</v>
      </c>
      <c r="J123" s="1">
        <v>2628.3486328125</v>
      </c>
      <c r="K123" s="1">
        <v>7917.65625</v>
      </c>
    </row>
    <row r="124" spans="1:11">
      <c r="A124" s="4" t="s">
        <v>11</v>
      </c>
      <c r="B124" t="s">
        <v>16</v>
      </c>
      <c r="C124" t="s">
        <v>40</v>
      </c>
      <c r="D124" s="2" t="s">
        <v>35</v>
      </c>
      <c r="E124" s="2" t="s">
        <v>14</v>
      </c>
      <c r="F124" s="1">
        <v>238</v>
      </c>
      <c r="G124" s="1">
        <v>1329.7685392550372</v>
      </c>
      <c r="H124" s="1">
        <v>672.80035400390625</v>
      </c>
      <c r="I124" s="1">
        <v>1125.914794921875</v>
      </c>
      <c r="J124" s="1">
        <v>1698.6168212890625</v>
      </c>
      <c r="K124" s="1">
        <v>3121.748046875</v>
      </c>
    </row>
    <row r="125" spans="1:11">
      <c r="A125" s="4" t="s">
        <v>11</v>
      </c>
      <c r="B125" t="s">
        <v>17</v>
      </c>
      <c r="C125" t="s">
        <v>40</v>
      </c>
      <c r="D125" s="2" t="s">
        <v>35</v>
      </c>
      <c r="E125" s="2" t="s">
        <v>14</v>
      </c>
      <c r="F125" s="1">
        <v>984</v>
      </c>
      <c r="G125" s="1">
        <v>1731.7705807521666</v>
      </c>
      <c r="H125" s="1">
        <v>640.45086669921875</v>
      </c>
      <c r="I125" s="1">
        <v>1149.79541015625</v>
      </c>
      <c r="J125" s="1">
        <v>2010.615966796875</v>
      </c>
      <c r="K125" s="1">
        <v>4897.98876953125</v>
      </c>
    </row>
    <row r="126" spans="1:11">
      <c r="A126" s="4" t="s">
        <v>11</v>
      </c>
      <c r="B126" t="s">
        <v>18</v>
      </c>
      <c r="C126" t="s">
        <v>40</v>
      </c>
      <c r="D126" s="2" t="s">
        <v>35</v>
      </c>
      <c r="E126" s="2" t="s">
        <v>14</v>
      </c>
      <c r="F126" s="1">
        <v>888</v>
      </c>
      <c r="G126" s="1">
        <v>980.36624705971713</v>
      </c>
      <c r="H126" s="1">
        <v>414.5765380859375</v>
      </c>
      <c r="I126" s="1">
        <v>707.68072509765625</v>
      </c>
      <c r="J126" s="1">
        <v>1185.0587158203125</v>
      </c>
      <c r="K126" s="1">
        <v>2409.56591796875</v>
      </c>
    </row>
    <row r="127" spans="1:11">
      <c r="A127" s="4" t="s">
        <v>11</v>
      </c>
      <c r="B127" t="s">
        <v>19</v>
      </c>
      <c r="C127" t="s">
        <v>40</v>
      </c>
      <c r="D127" s="2" t="s">
        <v>35</v>
      </c>
      <c r="E127" s="2" t="s">
        <v>14</v>
      </c>
      <c r="F127" s="1">
        <v>620</v>
      </c>
      <c r="G127" s="1">
        <v>1859.9350664525041</v>
      </c>
      <c r="H127" s="1">
        <v>724.90765380859375</v>
      </c>
      <c r="I127" s="1">
        <v>1216.9891357421875</v>
      </c>
      <c r="J127" s="1">
        <v>1948.463134765625</v>
      </c>
      <c r="K127" s="1">
        <v>4852.79833984375</v>
      </c>
    </row>
    <row r="128" spans="1:11">
      <c r="A128" s="4" t="s">
        <v>11</v>
      </c>
      <c r="B128" t="s">
        <v>20</v>
      </c>
      <c r="C128" t="s">
        <v>40</v>
      </c>
      <c r="D128" s="2" t="s">
        <v>35</v>
      </c>
      <c r="E128" s="2" t="s">
        <v>14</v>
      </c>
      <c r="F128" s="1">
        <v>5</v>
      </c>
      <c r="G128" s="1">
        <v>982.78809033292248</v>
      </c>
      <c r="H128" s="1">
        <v>642.25921630859375</v>
      </c>
      <c r="I128" s="1">
        <v>796.27984619140625</v>
      </c>
      <c r="J128" s="1">
        <v>1325.3331298828125</v>
      </c>
      <c r="K128" s="1">
        <v>1325.3331298828125</v>
      </c>
    </row>
    <row r="129" spans="1:11">
      <c r="A129" s="4" t="s">
        <v>11</v>
      </c>
      <c r="B129" t="s">
        <v>21</v>
      </c>
      <c r="C129" t="s">
        <v>40</v>
      </c>
      <c r="D129" s="2" t="s">
        <v>35</v>
      </c>
      <c r="E129" s="2" t="s">
        <v>14</v>
      </c>
      <c r="F129" s="1">
        <v>101</v>
      </c>
      <c r="G129" s="1">
        <v>1236.4619484165312</v>
      </c>
      <c r="H129" s="1">
        <v>486.82644653320313</v>
      </c>
      <c r="I129" s="1">
        <v>887.0927734375</v>
      </c>
      <c r="J129" s="1">
        <v>1628.038330078125</v>
      </c>
      <c r="K129" s="1">
        <v>3492.595703125</v>
      </c>
    </row>
    <row r="130" spans="1:11">
      <c r="A130" s="4" t="s">
        <v>11</v>
      </c>
      <c r="B130" t="s">
        <v>22</v>
      </c>
      <c r="C130" t="s">
        <v>40</v>
      </c>
      <c r="D130" s="2" t="s">
        <v>35</v>
      </c>
      <c r="E130" s="2" t="s">
        <v>14</v>
      </c>
      <c r="F130" s="1">
        <v>450</v>
      </c>
      <c r="G130" s="1">
        <v>3351.3951242560856</v>
      </c>
      <c r="H130" s="1">
        <v>361.19915771484375</v>
      </c>
      <c r="I130" s="1">
        <v>1000.3001098632813</v>
      </c>
      <c r="J130" s="1">
        <v>1839.9127197265625</v>
      </c>
      <c r="K130" s="1">
        <v>6883.6220703125</v>
      </c>
    </row>
    <row r="131" spans="1:11">
      <c r="A131" s="4" t="s">
        <v>11</v>
      </c>
      <c r="B131" t="s">
        <v>23</v>
      </c>
      <c r="C131" t="s">
        <v>40</v>
      </c>
      <c r="D131" s="2" t="s">
        <v>35</v>
      </c>
      <c r="E131" s="2" t="s">
        <v>14</v>
      </c>
      <c r="F131" s="1">
        <v>551</v>
      </c>
      <c r="G131" s="1">
        <v>3899.7751261724202</v>
      </c>
      <c r="H131" s="1">
        <v>448.48077392578125</v>
      </c>
      <c r="I131" s="1">
        <v>946.217041015625</v>
      </c>
      <c r="J131" s="1">
        <v>1552.63427734375</v>
      </c>
      <c r="K131" s="1">
        <v>6435.6435546875</v>
      </c>
    </row>
    <row r="132" spans="1:11">
      <c r="A132" s="4" t="s">
        <v>11</v>
      </c>
      <c r="B132" t="s">
        <v>24</v>
      </c>
      <c r="C132" t="s">
        <v>40</v>
      </c>
      <c r="D132" s="2" t="s">
        <v>35</v>
      </c>
      <c r="E132" s="2" t="s">
        <v>14</v>
      </c>
      <c r="F132" s="1">
        <v>100</v>
      </c>
      <c r="G132" s="1">
        <v>700.23426935529767</v>
      </c>
      <c r="H132" s="1">
        <v>243.14335632324219</v>
      </c>
      <c r="I132" s="1">
        <v>439.91094970703125</v>
      </c>
      <c r="J132" s="1">
        <v>768.7589111328125</v>
      </c>
      <c r="K132" s="1">
        <v>1973.1649169921875</v>
      </c>
    </row>
    <row r="133" spans="1:11">
      <c r="A133" s="4" t="s">
        <v>11</v>
      </c>
      <c r="B133" t="s">
        <v>25</v>
      </c>
      <c r="C133" t="s">
        <v>40</v>
      </c>
      <c r="D133" s="2" t="s">
        <v>35</v>
      </c>
      <c r="E133" s="2" t="s">
        <v>14</v>
      </c>
      <c r="F133" s="1">
        <v>290</v>
      </c>
      <c r="G133" s="1">
        <v>2576.5566362647132</v>
      </c>
      <c r="H133" s="1">
        <v>302.11480712890625</v>
      </c>
      <c r="I133" s="1">
        <v>507.82046508789063</v>
      </c>
      <c r="J133" s="1">
        <v>996.61151123046875</v>
      </c>
      <c r="K133" s="1">
        <v>3332.40771484375</v>
      </c>
    </row>
    <row r="134" spans="1:11">
      <c r="A134" s="4" t="s">
        <v>11</v>
      </c>
      <c r="B134" t="s">
        <v>26</v>
      </c>
      <c r="C134" t="s">
        <v>40</v>
      </c>
      <c r="D134" s="2" t="s">
        <v>35</v>
      </c>
      <c r="E134" s="2" t="s">
        <v>14</v>
      </c>
      <c r="F134" s="1">
        <v>16</v>
      </c>
      <c r="G134" s="1">
        <v>1403.9216644475557</v>
      </c>
      <c r="H134" s="1">
        <v>548.65167236328125</v>
      </c>
      <c r="I134" s="1">
        <v>1008.267822265625</v>
      </c>
      <c r="J134" s="1">
        <v>1262.78564453125</v>
      </c>
      <c r="K134" s="1">
        <v>6024.09619140625</v>
      </c>
    </row>
    <row r="135" spans="1:11">
      <c r="A135" s="4" t="s">
        <v>11</v>
      </c>
      <c r="B135" t="s">
        <v>27</v>
      </c>
      <c r="C135" t="s">
        <v>40</v>
      </c>
      <c r="D135" s="2" t="s">
        <v>35</v>
      </c>
      <c r="E135" s="2" t="s">
        <v>14</v>
      </c>
      <c r="F135" s="1">
        <v>115</v>
      </c>
      <c r="G135" s="1">
        <v>552.8838213386864</v>
      </c>
      <c r="H135" s="1">
        <v>157.74114990234375</v>
      </c>
      <c r="I135" s="1">
        <v>362.84881591796875</v>
      </c>
      <c r="J135" s="1">
        <v>779.90948486328125</v>
      </c>
      <c r="K135" s="1">
        <v>1664.4542236328125</v>
      </c>
    </row>
    <row r="136" spans="1:11">
      <c r="A136" s="4" t="s">
        <v>11</v>
      </c>
      <c r="B136" t="s">
        <v>28</v>
      </c>
      <c r="C136" t="s">
        <v>40</v>
      </c>
      <c r="D136" s="2" t="s">
        <v>35</v>
      </c>
      <c r="E136" s="2" t="s">
        <v>14</v>
      </c>
      <c r="F136" s="1">
        <v>185</v>
      </c>
      <c r="G136" s="1">
        <v>1944.8681302889727</v>
      </c>
      <c r="H136" s="1">
        <v>401.33779907226563</v>
      </c>
      <c r="I136" s="1">
        <v>815.2174072265625</v>
      </c>
      <c r="J136" s="1">
        <v>2253.521240234375</v>
      </c>
      <c r="K136" s="1">
        <v>5491.48828125</v>
      </c>
    </row>
    <row r="137" spans="1:11">
      <c r="A137" s="4" t="s">
        <v>11</v>
      </c>
      <c r="B137" t="s">
        <v>29</v>
      </c>
      <c r="C137" t="s">
        <v>40</v>
      </c>
      <c r="D137" s="2" t="s">
        <v>35</v>
      </c>
      <c r="E137" s="2" t="s">
        <v>14</v>
      </c>
      <c r="F137" s="1">
        <v>362</v>
      </c>
      <c r="G137" s="1">
        <v>13159.254162312722</v>
      </c>
      <c r="H137" s="1">
        <v>1314.233154296875</v>
      </c>
      <c r="I137" s="1">
        <v>3846.048095703125</v>
      </c>
      <c r="J137" s="1">
        <v>9433.9619140625</v>
      </c>
      <c r="K137" s="1">
        <v>54545.453125</v>
      </c>
    </row>
    <row r="138" spans="1:11">
      <c r="A138" s="4" t="s">
        <v>11</v>
      </c>
      <c r="B138" t="s">
        <v>43</v>
      </c>
      <c r="C138" t="s">
        <v>40</v>
      </c>
      <c r="D138" s="2" t="s">
        <v>35</v>
      </c>
      <c r="E138" s="2" t="s">
        <v>14</v>
      </c>
      <c r="F138" s="1">
        <v>248</v>
      </c>
      <c r="G138" s="1">
        <v>8777.2003757895782</v>
      </c>
      <c r="H138" s="1">
        <v>2311.81787109375</v>
      </c>
      <c r="I138" s="1">
        <v>5259.69775390625</v>
      </c>
      <c r="J138" s="1">
        <v>8349.1259765625</v>
      </c>
      <c r="K138" s="1">
        <v>19529.34375</v>
      </c>
    </row>
    <row r="139" spans="1:11">
      <c r="A139" s="4" t="s">
        <v>11</v>
      </c>
      <c r="B139" t="s">
        <v>30</v>
      </c>
      <c r="C139" t="s">
        <v>40</v>
      </c>
      <c r="D139" s="2" t="s">
        <v>35</v>
      </c>
      <c r="E139" s="2" t="s">
        <v>14</v>
      </c>
      <c r="F139" s="1">
        <v>443</v>
      </c>
      <c r="G139" s="1">
        <v>6487.4679650496846</v>
      </c>
      <c r="H139" s="1">
        <v>373.12506103515625</v>
      </c>
      <c r="I139" s="1">
        <v>821.47332763671875</v>
      </c>
      <c r="J139" s="1">
        <v>1677.5902099609375</v>
      </c>
      <c r="K139" s="1">
        <v>21978.021484375</v>
      </c>
    </row>
    <row r="140" spans="1:11">
      <c r="A140" s="4" t="s">
        <v>11</v>
      </c>
      <c r="B140" t="s">
        <v>31</v>
      </c>
      <c r="C140" t="s">
        <v>40</v>
      </c>
      <c r="D140" s="2" t="s">
        <v>35</v>
      </c>
      <c r="E140" s="2" t="s">
        <v>14</v>
      </c>
      <c r="F140" s="1">
        <v>729</v>
      </c>
      <c r="G140" s="1">
        <v>4833.3603598718037</v>
      </c>
      <c r="H140" s="1">
        <v>515.1597900390625</v>
      </c>
      <c r="I140" s="1">
        <v>1142.66552734375</v>
      </c>
      <c r="J140" s="1">
        <v>2736.20263671875</v>
      </c>
      <c r="K140" s="1">
        <v>10972.9072265625</v>
      </c>
    </row>
    <row r="141" spans="1:11">
      <c r="A141" s="4" t="s">
        <v>11</v>
      </c>
      <c r="B141" t="s">
        <v>32</v>
      </c>
      <c r="C141" t="s">
        <v>40</v>
      </c>
      <c r="D141" s="2" t="s">
        <v>35</v>
      </c>
      <c r="E141" s="2" t="s">
        <v>14</v>
      </c>
      <c r="F141" s="1">
        <v>562</v>
      </c>
      <c r="G141" s="1">
        <v>6163.6573883861129</v>
      </c>
      <c r="H141" s="1">
        <v>1305.428466796875</v>
      </c>
      <c r="I141" s="1">
        <v>2982.6884765625</v>
      </c>
      <c r="J141" s="1">
        <v>5725.015625</v>
      </c>
      <c r="K141" s="1">
        <v>19958.447265625</v>
      </c>
    </row>
    <row r="142" spans="1:11">
      <c r="A142" s="4" t="s">
        <v>11</v>
      </c>
      <c r="B142" t="s">
        <v>12</v>
      </c>
      <c r="C142" t="s">
        <v>41</v>
      </c>
      <c r="D142" s="2" t="s">
        <v>35</v>
      </c>
      <c r="E142" s="2" t="s">
        <v>14</v>
      </c>
      <c r="F142" s="1">
        <v>595</v>
      </c>
      <c r="G142" s="1">
        <v>3175.7955327679574</v>
      </c>
      <c r="H142" s="1">
        <v>653.85113525390625</v>
      </c>
      <c r="I142" s="1">
        <v>1086.95654296875</v>
      </c>
      <c r="J142" s="1">
        <v>1924.4647216796875</v>
      </c>
      <c r="K142" s="1">
        <v>7166.5322265625</v>
      </c>
    </row>
    <row r="143" spans="1:11">
      <c r="A143" s="4" t="s">
        <v>11</v>
      </c>
      <c r="B143" t="s">
        <v>15</v>
      </c>
      <c r="C143" t="s">
        <v>41</v>
      </c>
      <c r="D143" s="2" t="s">
        <v>35</v>
      </c>
      <c r="E143" s="2" t="s">
        <v>14</v>
      </c>
      <c r="F143" s="1">
        <v>1381</v>
      </c>
      <c r="G143" s="1">
        <v>4427.4117873216519</v>
      </c>
      <c r="H143" s="1">
        <v>809.97894287109375</v>
      </c>
      <c r="I143" s="1">
        <v>1509.5880126953125</v>
      </c>
      <c r="J143" s="1">
        <v>2739.248046875</v>
      </c>
      <c r="K143" s="1">
        <v>8438.8193359375</v>
      </c>
    </row>
    <row r="144" spans="1:11">
      <c r="A144" s="4" t="s">
        <v>11</v>
      </c>
      <c r="B144" t="s">
        <v>16</v>
      </c>
      <c r="C144" t="s">
        <v>41</v>
      </c>
      <c r="D144" s="2" t="s">
        <v>35</v>
      </c>
      <c r="E144" s="2" t="s">
        <v>14</v>
      </c>
      <c r="F144" s="1">
        <v>238</v>
      </c>
      <c r="G144" s="1">
        <v>1456.2124836042854</v>
      </c>
      <c r="H144" s="1">
        <v>677.78228759765625</v>
      </c>
      <c r="I144" s="1">
        <v>1145.9676513671875</v>
      </c>
      <c r="J144" s="1">
        <v>1711.32275390625</v>
      </c>
      <c r="K144" s="1">
        <v>3428.126220703125</v>
      </c>
    </row>
    <row r="145" spans="1:11">
      <c r="A145" s="4" t="s">
        <v>11</v>
      </c>
      <c r="B145" t="s">
        <v>17</v>
      </c>
      <c r="C145" t="s">
        <v>41</v>
      </c>
      <c r="D145" s="2" t="s">
        <v>35</v>
      </c>
      <c r="E145" s="2" t="s">
        <v>14</v>
      </c>
      <c r="F145" s="1">
        <v>983</v>
      </c>
      <c r="G145" s="1">
        <v>1896.4403537399639</v>
      </c>
      <c r="H145" s="1">
        <v>659.6842041015625</v>
      </c>
      <c r="I145" s="1">
        <v>1212.150634765625</v>
      </c>
      <c r="J145" s="1">
        <v>2147.766357421875</v>
      </c>
      <c r="K145" s="1">
        <v>5606.009765625</v>
      </c>
    </row>
    <row r="146" spans="1:11">
      <c r="A146" s="4" t="s">
        <v>11</v>
      </c>
      <c r="B146" t="s">
        <v>18</v>
      </c>
      <c r="C146" t="s">
        <v>41</v>
      </c>
      <c r="D146" s="2" t="s">
        <v>35</v>
      </c>
      <c r="E146" s="2" t="s">
        <v>14</v>
      </c>
      <c r="F146" s="1">
        <v>884</v>
      </c>
      <c r="G146" s="1">
        <v>1023.4317102007233</v>
      </c>
      <c r="H146" s="1">
        <v>444.71395874023438</v>
      </c>
      <c r="I146" s="1">
        <v>742.03302001953125</v>
      </c>
      <c r="J146" s="1">
        <v>1230.16357421875</v>
      </c>
      <c r="K146" s="1">
        <v>2528.419189453125</v>
      </c>
    </row>
    <row r="147" spans="1:11">
      <c r="A147" s="4" t="s">
        <v>11</v>
      </c>
      <c r="B147" t="s">
        <v>19</v>
      </c>
      <c r="C147" t="s">
        <v>41</v>
      </c>
      <c r="D147" s="2" t="s">
        <v>35</v>
      </c>
      <c r="E147" s="2" t="s">
        <v>14</v>
      </c>
      <c r="F147" s="1">
        <v>618</v>
      </c>
      <c r="G147" s="1">
        <v>1986.5008662913726</v>
      </c>
      <c r="H147" s="1">
        <v>761.54833984375</v>
      </c>
      <c r="I147" s="1">
        <v>1288.6888427734375</v>
      </c>
      <c r="J147" s="1">
        <v>2043.2139892578125</v>
      </c>
      <c r="K147" s="1">
        <v>5396.654296875</v>
      </c>
    </row>
    <row r="148" spans="1:11">
      <c r="A148" s="4" t="s">
        <v>11</v>
      </c>
      <c r="B148" t="s">
        <v>20</v>
      </c>
      <c r="C148" t="s">
        <v>41</v>
      </c>
      <c r="D148" s="2" t="s">
        <v>35</v>
      </c>
      <c r="E148" s="2" t="s">
        <v>14</v>
      </c>
      <c r="F148" s="1">
        <v>5</v>
      </c>
      <c r="G148" s="1">
        <v>986.50076323199858</v>
      </c>
      <c r="H148" s="1">
        <v>796.27984619140625</v>
      </c>
      <c r="I148" s="1">
        <v>796.27984619140625</v>
      </c>
      <c r="J148" s="1">
        <v>1325.3331298828125</v>
      </c>
      <c r="K148" s="1">
        <v>1325.3331298828125</v>
      </c>
    </row>
    <row r="149" spans="1:11">
      <c r="A149" s="4" t="s">
        <v>11</v>
      </c>
      <c r="B149" t="s">
        <v>21</v>
      </c>
      <c r="C149" t="s">
        <v>41</v>
      </c>
      <c r="D149" s="2" t="s">
        <v>35</v>
      </c>
      <c r="E149" s="2" t="s">
        <v>14</v>
      </c>
      <c r="F149" s="1">
        <v>101</v>
      </c>
      <c r="G149" s="1">
        <v>1283.0392445175928</v>
      </c>
      <c r="H149" s="1">
        <v>500.3001708984375</v>
      </c>
      <c r="I149" s="1">
        <v>928.18707275390625</v>
      </c>
      <c r="J149" s="1">
        <v>1632.2088623046875</v>
      </c>
      <c r="K149" s="1">
        <v>3492.595703125</v>
      </c>
    </row>
    <row r="150" spans="1:11">
      <c r="A150" s="4" t="s">
        <v>11</v>
      </c>
      <c r="B150" t="s">
        <v>22</v>
      </c>
      <c r="C150" t="s">
        <v>41</v>
      </c>
      <c r="D150" s="2" t="s">
        <v>35</v>
      </c>
      <c r="E150" s="2" t="s">
        <v>14</v>
      </c>
      <c r="F150" s="1">
        <v>445</v>
      </c>
      <c r="G150" s="1">
        <v>63613.517598245002</v>
      </c>
      <c r="H150" s="1">
        <v>394.89791870117188</v>
      </c>
      <c r="I150" s="1">
        <v>1066.764892578125</v>
      </c>
      <c r="J150" s="1">
        <v>2097.260498046875</v>
      </c>
      <c r="K150" s="1">
        <v>8305.6474609375</v>
      </c>
    </row>
    <row r="151" spans="1:11">
      <c r="A151" s="4" t="s">
        <v>11</v>
      </c>
      <c r="B151" t="s">
        <v>23</v>
      </c>
      <c r="C151" t="s">
        <v>41</v>
      </c>
      <c r="D151" s="2" t="s">
        <v>35</v>
      </c>
      <c r="E151" s="2" t="s">
        <v>14</v>
      </c>
      <c r="F151" s="1">
        <v>550</v>
      </c>
      <c r="G151" s="1">
        <v>4116.7166079292301</v>
      </c>
      <c r="H151" s="1">
        <v>494.05404663085938</v>
      </c>
      <c r="I151" s="1">
        <v>1006.4918823242188</v>
      </c>
      <c r="J151" s="1">
        <v>1691.3604736328125</v>
      </c>
      <c r="K151" s="1">
        <v>6435.6435546875</v>
      </c>
    </row>
    <row r="152" spans="1:11">
      <c r="A152" s="4" t="s">
        <v>11</v>
      </c>
      <c r="B152" t="s">
        <v>24</v>
      </c>
      <c r="C152" t="s">
        <v>41</v>
      </c>
      <c r="D152" s="2" t="s">
        <v>35</v>
      </c>
      <c r="E152" s="2" t="s">
        <v>14</v>
      </c>
      <c r="F152" s="1">
        <v>99</v>
      </c>
      <c r="G152" s="1">
        <v>722.36526198281581</v>
      </c>
      <c r="H152" s="1">
        <v>254.34506225585938</v>
      </c>
      <c r="I152" s="1">
        <v>494.26651000976563</v>
      </c>
      <c r="J152" s="1">
        <v>776.7879638671875</v>
      </c>
      <c r="K152" s="1">
        <v>1973.1649169921875</v>
      </c>
    </row>
    <row r="153" spans="1:11">
      <c r="A153" s="4" t="s">
        <v>11</v>
      </c>
      <c r="B153" t="s">
        <v>25</v>
      </c>
      <c r="C153" t="s">
        <v>41</v>
      </c>
      <c r="D153" s="2" t="s">
        <v>35</v>
      </c>
      <c r="E153" s="2" t="s">
        <v>14</v>
      </c>
      <c r="F153" s="1">
        <v>288</v>
      </c>
      <c r="G153" s="1">
        <v>3212.8221130883421</v>
      </c>
      <c r="H153" s="1">
        <v>327.24655151367188</v>
      </c>
      <c r="I153" s="1">
        <v>537.887451171875</v>
      </c>
      <c r="J153" s="1">
        <v>1155.8021240234375</v>
      </c>
      <c r="K153" s="1">
        <v>5478.05859375</v>
      </c>
    </row>
    <row r="154" spans="1:11">
      <c r="A154" s="4" t="s">
        <v>11</v>
      </c>
      <c r="B154" t="s">
        <v>26</v>
      </c>
      <c r="C154" t="s">
        <v>41</v>
      </c>
      <c r="D154" s="2" t="s">
        <v>35</v>
      </c>
      <c r="E154" s="2" t="s">
        <v>14</v>
      </c>
      <c r="F154" s="1">
        <v>16</v>
      </c>
      <c r="G154" s="1">
        <v>1403.9216644475557</v>
      </c>
      <c r="H154" s="1">
        <v>548.65167236328125</v>
      </c>
      <c r="I154" s="1">
        <v>1008.267822265625</v>
      </c>
      <c r="J154" s="1">
        <v>1262.78564453125</v>
      </c>
      <c r="K154" s="1">
        <v>6024.09619140625</v>
      </c>
    </row>
    <row r="155" spans="1:11">
      <c r="A155" s="4" t="s">
        <v>11</v>
      </c>
      <c r="B155" t="s">
        <v>27</v>
      </c>
      <c r="C155" t="s">
        <v>41</v>
      </c>
      <c r="D155" s="2" t="s">
        <v>35</v>
      </c>
      <c r="E155" s="2" t="s">
        <v>14</v>
      </c>
      <c r="F155" s="1">
        <v>115</v>
      </c>
      <c r="G155" s="1">
        <v>571.63653931234001</v>
      </c>
      <c r="H155" s="1">
        <v>157.74114990234375</v>
      </c>
      <c r="I155" s="1">
        <v>376.22271728515625</v>
      </c>
      <c r="J155" s="1">
        <v>779.90948486328125</v>
      </c>
      <c r="K155" s="1">
        <v>1694.8201904296875</v>
      </c>
    </row>
    <row r="156" spans="1:11">
      <c r="A156" s="4" t="s">
        <v>11</v>
      </c>
      <c r="B156" t="s">
        <v>28</v>
      </c>
      <c r="C156" t="s">
        <v>41</v>
      </c>
      <c r="D156" s="2" t="s">
        <v>35</v>
      </c>
      <c r="E156" s="2" t="s">
        <v>14</v>
      </c>
      <c r="F156" s="1">
        <v>184</v>
      </c>
      <c r="G156" s="1">
        <v>2062.5463049634254</v>
      </c>
      <c r="H156" s="1">
        <v>423.37002563476563</v>
      </c>
      <c r="I156" s="1">
        <v>815.2174072265625</v>
      </c>
      <c r="J156" s="1">
        <v>2303.262939453125</v>
      </c>
      <c r="K156" s="1">
        <v>8304.2685546875</v>
      </c>
    </row>
    <row r="157" spans="1:11">
      <c r="A157" s="4" t="s">
        <v>11</v>
      </c>
      <c r="B157" t="s">
        <v>29</v>
      </c>
      <c r="C157" t="s">
        <v>41</v>
      </c>
      <c r="D157" s="2" t="s">
        <v>35</v>
      </c>
      <c r="E157" s="2" t="s">
        <v>14</v>
      </c>
      <c r="F157" s="1">
        <v>358</v>
      </c>
      <c r="G157" s="1">
        <v>18406.740834659176</v>
      </c>
      <c r="H157" s="1">
        <v>2101.613037109375</v>
      </c>
      <c r="I157" s="1">
        <v>5340.32421875</v>
      </c>
      <c r="J157" s="1">
        <v>13585.17578125</v>
      </c>
      <c r="K157" s="1">
        <v>73601.5625</v>
      </c>
    </row>
    <row r="158" spans="1:11">
      <c r="A158" s="4" t="s">
        <v>11</v>
      </c>
      <c r="B158" t="s">
        <v>43</v>
      </c>
      <c r="C158" t="s">
        <v>41</v>
      </c>
      <c r="D158" s="2" t="s">
        <v>35</v>
      </c>
      <c r="E158" s="2" t="s">
        <v>14</v>
      </c>
      <c r="F158" s="1">
        <v>247</v>
      </c>
      <c r="G158" s="1">
        <v>9066.4764656689913</v>
      </c>
      <c r="H158" s="1">
        <v>2536.997802734375</v>
      </c>
      <c r="I158" s="1">
        <v>5315.61474609375</v>
      </c>
      <c r="J158" s="1">
        <v>9269.126953125</v>
      </c>
      <c r="K158" s="1">
        <v>20000</v>
      </c>
    </row>
    <row r="159" spans="1:11">
      <c r="A159" s="4" t="s">
        <v>11</v>
      </c>
      <c r="B159" t="s">
        <v>30</v>
      </c>
      <c r="C159" t="s">
        <v>41</v>
      </c>
      <c r="D159" s="2" t="s">
        <v>35</v>
      </c>
      <c r="E159" s="2" t="s">
        <v>14</v>
      </c>
      <c r="F159" s="1">
        <v>442</v>
      </c>
      <c r="G159" s="1">
        <v>9216.0560171112265</v>
      </c>
      <c r="H159" s="1">
        <v>409.1485595703125</v>
      </c>
      <c r="I159" s="1">
        <v>841.46746826171875</v>
      </c>
      <c r="J159" s="1">
        <v>1850.026611328125</v>
      </c>
      <c r="K159" s="1">
        <v>22544.28515625</v>
      </c>
    </row>
    <row r="160" spans="1:11">
      <c r="A160" s="4" t="s">
        <v>11</v>
      </c>
      <c r="B160" t="s">
        <v>31</v>
      </c>
      <c r="C160" t="s">
        <v>41</v>
      </c>
      <c r="D160" s="2" t="s">
        <v>35</v>
      </c>
      <c r="E160" s="2" t="s">
        <v>14</v>
      </c>
      <c r="F160" s="1">
        <v>722</v>
      </c>
      <c r="G160" s="1">
        <v>6305.7083443946331</v>
      </c>
      <c r="H160" s="1">
        <v>557.2686767578125</v>
      </c>
      <c r="I160" s="1">
        <v>1352.861328125</v>
      </c>
      <c r="J160" s="1">
        <v>3246.753173828125</v>
      </c>
      <c r="K160" s="1">
        <v>12162.3984375</v>
      </c>
    </row>
    <row r="161" spans="1:11">
      <c r="A161" s="4" t="s">
        <v>11</v>
      </c>
      <c r="B161" t="s">
        <v>32</v>
      </c>
      <c r="C161" t="s">
        <v>41</v>
      </c>
      <c r="D161" s="2" t="s">
        <v>35</v>
      </c>
      <c r="E161" s="2" t="s">
        <v>14</v>
      </c>
      <c r="F161" s="1">
        <v>550</v>
      </c>
      <c r="G161" s="1">
        <v>36258.759502103385</v>
      </c>
      <c r="H161" s="1">
        <v>2158.02099609375</v>
      </c>
      <c r="I161" s="1">
        <v>5506.607421875</v>
      </c>
      <c r="J161" s="1">
        <v>15382.6435546875</v>
      </c>
      <c r="K161" s="1">
        <v>218436</v>
      </c>
    </row>
    <row r="162" spans="1:11">
      <c r="A162" s="4" t="s">
        <v>11</v>
      </c>
      <c r="B162" t="s">
        <v>12</v>
      </c>
      <c r="C162" t="s">
        <v>40</v>
      </c>
      <c r="D162" s="2" t="s">
        <v>35</v>
      </c>
      <c r="E162" s="2" t="s">
        <v>33</v>
      </c>
      <c r="F162" s="1">
        <v>592</v>
      </c>
      <c r="G162" s="1">
        <v>1728.2269236620746</v>
      </c>
      <c r="H162" s="1">
        <v>610.2398681640625</v>
      </c>
      <c r="I162" s="1">
        <v>1034.34423828125</v>
      </c>
      <c r="J162" s="1">
        <v>1797.43212890625</v>
      </c>
      <c r="K162" s="1">
        <v>6419.85888671875</v>
      </c>
    </row>
    <row r="163" spans="1:11">
      <c r="A163" s="4" t="s">
        <v>11</v>
      </c>
      <c r="B163" t="s">
        <v>15</v>
      </c>
      <c r="C163" t="s">
        <v>40</v>
      </c>
      <c r="D163" s="2" t="s">
        <v>35</v>
      </c>
      <c r="E163" s="2" t="s">
        <v>33</v>
      </c>
      <c r="F163" s="1">
        <v>1376</v>
      </c>
      <c r="G163" s="1">
        <v>2398.4876631817915</v>
      </c>
      <c r="H163" s="1">
        <v>759.30145263671875</v>
      </c>
      <c r="I163" s="1">
        <v>1424.2984619140625</v>
      </c>
      <c r="J163" s="1">
        <v>2587.121337890625</v>
      </c>
      <c r="K163" s="1">
        <v>7217.7841796875</v>
      </c>
    </row>
    <row r="164" spans="1:11">
      <c r="A164" s="4" t="s">
        <v>11</v>
      </c>
      <c r="B164" t="s">
        <v>16</v>
      </c>
      <c r="C164" t="s">
        <v>40</v>
      </c>
      <c r="D164" s="2" t="s">
        <v>35</v>
      </c>
      <c r="E164" s="2" t="s">
        <v>33</v>
      </c>
      <c r="F164" s="1">
        <v>235</v>
      </c>
      <c r="G164" s="1">
        <v>1265.6270442654991</v>
      </c>
      <c r="H164" s="1">
        <v>668.8143310546875</v>
      </c>
      <c r="I164" s="1">
        <v>1122.532470703125</v>
      </c>
      <c r="J164" s="1">
        <v>1676.9027099609375</v>
      </c>
      <c r="K164" s="1">
        <v>3061.927490234375</v>
      </c>
    </row>
    <row r="165" spans="1:11">
      <c r="A165" s="4" t="s">
        <v>11</v>
      </c>
      <c r="B165" t="s">
        <v>17</v>
      </c>
      <c r="C165" t="s">
        <v>40</v>
      </c>
      <c r="D165" s="2" t="s">
        <v>35</v>
      </c>
      <c r="E165" s="2" t="s">
        <v>33</v>
      </c>
      <c r="F165" s="1">
        <v>967</v>
      </c>
      <c r="G165" s="1">
        <v>1565.7421435286906</v>
      </c>
      <c r="H165" s="1">
        <v>635.16143798828125</v>
      </c>
      <c r="I165" s="1">
        <v>1133.034423828125</v>
      </c>
      <c r="J165" s="1">
        <v>1984.0015869140625</v>
      </c>
      <c r="K165" s="1">
        <v>4546.525390625</v>
      </c>
    </row>
    <row r="166" spans="1:11">
      <c r="A166" s="4" t="s">
        <v>11</v>
      </c>
      <c r="B166" t="s">
        <v>18</v>
      </c>
      <c r="C166" t="s">
        <v>40</v>
      </c>
      <c r="D166" s="2" t="s">
        <v>35</v>
      </c>
      <c r="E166" s="2" t="s">
        <v>33</v>
      </c>
      <c r="F166" s="1">
        <v>878</v>
      </c>
      <c r="G166" s="1">
        <v>894.70854194995252</v>
      </c>
      <c r="H166" s="1">
        <v>413.573486328125</v>
      </c>
      <c r="I166" s="1">
        <v>701.72161865234375</v>
      </c>
      <c r="J166" s="1">
        <v>1151.8428955078125</v>
      </c>
      <c r="K166" s="1">
        <v>2188.822509765625</v>
      </c>
    </row>
    <row r="167" spans="1:11">
      <c r="A167" s="4" t="s">
        <v>11</v>
      </c>
      <c r="B167" t="s">
        <v>19</v>
      </c>
      <c r="C167" t="s">
        <v>40</v>
      </c>
      <c r="D167" s="2" t="s">
        <v>35</v>
      </c>
      <c r="E167" s="2" t="s">
        <v>33</v>
      </c>
      <c r="F167" s="1">
        <v>615</v>
      </c>
      <c r="G167" s="1">
        <v>1587.3621950322306</v>
      </c>
      <c r="H167" s="1">
        <v>722.35546875</v>
      </c>
      <c r="I167" s="1">
        <v>1200.0948486328125</v>
      </c>
      <c r="J167" s="1">
        <v>1919.078857421875</v>
      </c>
      <c r="K167" s="1">
        <v>4368.6669921875</v>
      </c>
    </row>
    <row r="168" spans="1:11">
      <c r="A168" s="4" t="s">
        <v>11</v>
      </c>
      <c r="B168" t="s">
        <v>20</v>
      </c>
      <c r="C168" t="s">
        <v>40</v>
      </c>
      <c r="D168" s="2" t="s">
        <v>35</v>
      </c>
      <c r="E168" s="2" t="s">
        <v>33</v>
      </c>
      <c r="F168" s="1">
        <v>4</v>
      </c>
      <c r="G168" s="1">
        <v>817.91651307076074</v>
      </c>
      <c r="H168" s="1">
        <v>642.25921630859375</v>
      </c>
      <c r="I168" s="1">
        <v>796.27984619140625</v>
      </c>
      <c r="J168" s="1">
        <v>796.27984619140625</v>
      </c>
      <c r="K168" s="1">
        <v>1286.1737060546875</v>
      </c>
    </row>
    <row r="169" spans="1:11">
      <c r="A169" s="4" t="s">
        <v>11</v>
      </c>
      <c r="B169" t="s">
        <v>21</v>
      </c>
      <c r="C169" t="s">
        <v>40</v>
      </c>
      <c r="D169" s="2" t="s">
        <v>35</v>
      </c>
      <c r="E169" s="2" t="s">
        <v>33</v>
      </c>
      <c r="F169" s="1">
        <v>100</v>
      </c>
      <c r="G169" s="1">
        <v>1161.1019393507738</v>
      </c>
      <c r="H169" s="1">
        <v>486.82644653320313</v>
      </c>
      <c r="I169" s="1">
        <v>855.53472900390625</v>
      </c>
      <c r="J169" s="1">
        <v>1486.436279296875</v>
      </c>
      <c r="K169" s="1">
        <v>3197.05859375</v>
      </c>
    </row>
    <row r="170" spans="1:11">
      <c r="A170" s="4" t="s">
        <v>11</v>
      </c>
      <c r="B170" t="s">
        <v>22</v>
      </c>
      <c r="C170" t="s">
        <v>40</v>
      </c>
      <c r="D170" s="2" t="s">
        <v>35</v>
      </c>
      <c r="E170" s="2" t="s">
        <v>33</v>
      </c>
      <c r="F170" s="1">
        <v>441</v>
      </c>
      <c r="G170" s="1">
        <v>1632.802008360615</v>
      </c>
      <c r="H170" s="1">
        <v>347.66482543945313</v>
      </c>
      <c r="I170" s="1">
        <v>994.2982177734375</v>
      </c>
      <c r="J170" s="1">
        <v>1808.897705078125</v>
      </c>
      <c r="K170" s="1">
        <v>5059.4482421875</v>
      </c>
    </row>
    <row r="171" spans="1:11">
      <c r="A171" s="4" t="s">
        <v>11</v>
      </c>
      <c r="B171" t="s">
        <v>23</v>
      </c>
      <c r="C171" t="s">
        <v>40</v>
      </c>
      <c r="D171" s="2" t="s">
        <v>35</v>
      </c>
      <c r="E171" s="2" t="s">
        <v>33</v>
      </c>
      <c r="F171" s="1">
        <v>545</v>
      </c>
      <c r="G171" s="1">
        <v>1606.1498469596675</v>
      </c>
      <c r="H171" s="1">
        <v>443.48519897460938</v>
      </c>
      <c r="I171" s="1">
        <v>915.49945068359375</v>
      </c>
      <c r="J171" s="1">
        <v>1531.86279296875</v>
      </c>
      <c r="K171" s="1">
        <v>5521.404296875</v>
      </c>
    </row>
    <row r="172" spans="1:11">
      <c r="A172" s="4" t="s">
        <v>11</v>
      </c>
      <c r="B172" t="s">
        <v>24</v>
      </c>
      <c r="C172" t="s">
        <v>40</v>
      </c>
      <c r="D172" s="2" t="s">
        <v>35</v>
      </c>
      <c r="E172" s="2" t="s">
        <v>33</v>
      </c>
      <c r="F172" s="1">
        <v>98</v>
      </c>
      <c r="G172" s="1">
        <v>583.66368105945753</v>
      </c>
      <c r="H172" s="1">
        <v>243.14335632324219</v>
      </c>
      <c r="I172" s="1">
        <v>432.03073120117188</v>
      </c>
      <c r="J172" s="1">
        <v>766.51849365234375</v>
      </c>
      <c r="K172" s="1">
        <v>1803.7135009765625</v>
      </c>
    </row>
    <row r="173" spans="1:11">
      <c r="A173" s="4" t="s">
        <v>11</v>
      </c>
      <c r="B173" t="s">
        <v>25</v>
      </c>
      <c r="C173" t="s">
        <v>40</v>
      </c>
      <c r="D173" s="2" t="s">
        <v>35</v>
      </c>
      <c r="E173" s="2" t="s">
        <v>33</v>
      </c>
      <c r="F173" s="1">
        <v>287</v>
      </c>
      <c r="G173" s="1">
        <v>900.07771257700358</v>
      </c>
      <c r="H173" s="1">
        <v>297.38671875</v>
      </c>
      <c r="I173" s="1">
        <v>507.08651733398438</v>
      </c>
      <c r="J173" s="1">
        <v>954.6900634765625</v>
      </c>
      <c r="K173" s="1">
        <v>3028.00927734375</v>
      </c>
    </row>
    <row r="174" spans="1:11">
      <c r="A174" s="4" t="s">
        <v>11</v>
      </c>
      <c r="B174" t="s">
        <v>26</v>
      </c>
      <c r="C174" t="s">
        <v>40</v>
      </c>
      <c r="D174" s="2" t="s">
        <v>35</v>
      </c>
      <c r="E174" s="2" t="s">
        <v>33</v>
      </c>
      <c r="F174" s="1">
        <v>15</v>
      </c>
      <c r="G174" s="1">
        <v>1188.6195601792194</v>
      </c>
      <c r="H174" s="1">
        <v>548.65167236328125</v>
      </c>
      <c r="I174" s="1">
        <v>945.17962646484375</v>
      </c>
      <c r="J174" s="1">
        <v>1262.78564453125</v>
      </c>
      <c r="K174" s="1">
        <v>6024.09619140625</v>
      </c>
    </row>
    <row r="175" spans="1:11">
      <c r="A175" s="4" t="s">
        <v>11</v>
      </c>
      <c r="B175" t="s">
        <v>27</v>
      </c>
      <c r="C175" t="s">
        <v>40</v>
      </c>
      <c r="D175" s="2" t="s">
        <v>35</v>
      </c>
      <c r="E175" s="2" t="s">
        <v>33</v>
      </c>
      <c r="F175" s="1">
        <v>113</v>
      </c>
      <c r="G175" s="1">
        <v>488.28042787558149</v>
      </c>
      <c r="H175" s="1">
        <v>135.11079406738281</v>
      </c>
      <c r="I175" s="1">
        <v>352.27392578125</v>
      </c>
      <c r="J175" s="1">
        <v>776.88604736328125</v>
      </c>
      <c r="K175" s="1">
        <v>1314.8380126953125</v>
      </c>
    </row>
    <row r="176" spans="1:11">
      <c r="A176" s="4" t="s">
        <v>11</v>
      </c>
      <c r="B176" t="s">
        <v>28</v>
      </c>
      <c r="C176" t="s">
        <v>40</v>
      </c>
      <c r="D176" s="2" t="s">
        <v>35</v>
      </c>
      <c r="E176" s="2" t="s">
        <v>33</v>
      </c>
      <c r="F176" s="1">
        <v>181</v>
      </c>
      <c r="G176" s="1">
        <v>1636.4062862344472</v>
      </c>
      <c r="H176" s="1">
        <v>401.33779907226563</v>
      </c>
      <c r="I176" s="1">
        <v>800</v>
      </c>
      <c r="J176" s="1">
        <v>2173.9130859375</v>
      </c>
      <c r="K176" s="1">
        <v>5084.74560546875</v>
      </c>
    </row>
    <row r="177" spans="1:11">
      <c r="A177" s="4" t="s">
        <v>11</v>
      </c>
      <c r="B177" t="s">
        <v>29</v>
      </c>
      <c r="C177" t="s">
        <v>40</v>
      </c>
      <c r="D177" s="2" t="s">
        <v>35</v>
      </c>
      <c r="E177" s="2" t="s">
        <v>33</v>
      </c>
      <c r="F177" s="1">
        <v>356</v>
      </c>
      <c r="G177" s="1">
        <v>9665.8132097671132</v>
      </c>
      <c r="H177" s="1">
        <v>1314.233154296875</v>
      </c>
      <c r="I177" s="1">
        <v>3846.048095703125</v>
      </c>
      <c r="J177" s="1">
        <v>9140.1416015625</v>
      </c>
      <c r="K177" s="1">
        <v>47923.32421875</v>
      </c>
    </row>
    <row r="178" spans="1:11">
      <c r="A178" s="4" t="s">
        <v>11</v>
      </c>
      <c r="B178" t="s">
        <v>43</v>
      </c>
      <c r="C178" t="s">
        <v>40</v>
      </c>
      <c r="D178" s="2" t="s">
        <v>35</v>
      </c>
      <c r="E178" s="2" t="s">
        <v>33</v>
      </c>
      <c r="F178" s="1">
        <v>244</v>
      </c>
      <c r="G178" s="1">
        <v>6274.8446685324625</v>
      </c>
      <c r="H178" s="1">
        <v>2311.81787109375</v>
      </c>
      <c r="I178" s="1">
        <v>5145.025390625</v>
      </c>
      <c r="J178" s="1">
        <v>8299.6171875</v>
      </c>
      <c r="K178" s="1">
        <v>18424.2421875</v>
      </c>
    </row>
    <row r="179" spans="1:11">
      <c r="A179" s="4" t="s">
        <v>11</v>
      </c>
      <c r="B179" t="s">
        <v>30</v>
      </c>
      <c r="C179" t="s">
        <v>40</v>
      </c>
      <c r="D179" s="2" t="s">
        <v>35</v>
      </c>
      <c r="E179" s="2" t="s">
        <v>33</v>
      </c>
      <c r="F179" s="1">
        <v>438</v>
      </c>
      <c r="G179" s="1">
        <v>2964.6538532227382</v>
      </c>
      <c r="H179" s="1">
        <v>362.49395751953125</v>
      </c>
      <c r="I179" s="1">
        <v>815.14337158203125</v>
      </c>
      <c r="J179" s="1">
        <v>1584.2838134765625</v>
      </c>
      <c r="K179" s="1">
        <v>12372.3876953125</v>
      </c>
    </row>
    <row r="180" spans="1:11">
      <c r="A180" s="4" t="s">
        <v>11</v>
      </c>
      <c r="B180" t="s">
        <v>31</v>
      </c>
      <c r="C180" t="s">
        <v>40</v>
      </c>
      <c r="D180" s="2" t="s">
        <v>35</v>
      </c>
      <c r="E180" s="2" t="s">
        <v>33</v>
      </c>
      <c r="F180" s="1">
        <v>717</v>
      </c>
      <c r="G180" s="1">
        <v>2403.2138637141229</v>
      </c>
      <c r="H180" s="1">
        <v>509.41506958007813</v>
      </c>
      <c r="I180" s="1">
        <v>1115.500732421875</v>
      </c>
      <c r="J180" s="1">
        <v>2658.867431640625</v>
      </c>
      <c r="K180" s="1">
        <v>9989.34375</v>
      </c>
    </row>
    <row r="181" spans="1:11">
      <c r="A181" s="4" t="s">
        <v>11</v>
      </c>
      <c r="B181" t="s">
        <v>32</v>
      </c>
      <c r="C181" t="s">
        <v>40</v>
      </c>
      <c r="D181" s="2" t="s">
        <v>35</v>
      </c>
      <c r="E181" s="2" t="s">
        <v>33</v>
      </c>
      <c r="F181" s="1">
        <v>557</v>
      </c>
      <c r="G181" s="1">
        <v>5019.6624856023409</v>
      </c>
      <c r="H181" s="1">
        <v>1268.2100830078125</v>
      </c>
      <c r="I181" s="1">
        <v>2950.781005859375</v>
      </c>
      <c r="J181" s="1">
        <v>5608.22998046875</v>
      </c>
      <c r="K181" s="1">
        <v>17536.16796875</v>
      </c>
    </row>
    <row r="182" spans="1:11">
      <c r="A182" s="4" t="s">
        <v>11</v>
      </c>
      <c r="B182" t="s">
        <v>12</v>
      </c>
      <c r="C182" t="s">
        <v>41</v>
      </c>
      <c r="D182" s="2" t="s">
        <v>35</v>
      </c>
      <c r="E182" s="2" t="s">
        <v>33</v>
      </c>
      <c r="F182" s="1">
        <v>591</v>
      </c>
      <c r="G182" s="1">
        <v>1857.7899059773595</v>
      </c>
      <c r="H182" s="1">
        <v>647.08929443359375</v>
      </c>
      <c r="I182" s="1">
        <v>1078.585693359375</v>
      </c>
      <c r="J182" s="1">
        <v>1895.1358642578125</v>
      </c>
      <c r="K182" s="1">
        <v>6457.16748046875</v>
      </c>
    </row>
    <row r="183" spans="1:11">
      <c r="A183" s="4" t="s">
        <v>11</v>
      </c>
      <c r="B183" t="s">
        <v>15</v>
      </c>
      <c r="C183" t="s">
        <v>41</v>
      </c>
      <c r="D183" s="2" t="s">
        <v>35</v>
      </c>
      <c r="E183" s="2" t="s">
        <v>33</v>
      </c>
      <c r="F183" s="1">
        <v>1368</v>
      </c>
      <c r="G183" s="1">
        <v>2529.232959382819</v>
      </c>
      <c r="H183" s="1">
        <v>806.90057373046875</v>
      </c>
      <c r="I183" s="1">
        <v>1491.93603515625</v>
      </c>
      <c r="J183" s="1">
        <v>2714.022216796875</v>
      </c>
      <c r="K183" s="1">
        <v>7788.76611328125</v>
      </c>
    </row>
    <row r="184" spans="1:11">
      <c r="A184" s="4" t="s">
        <v>11</v>
      </c>
      <c r="B184" t="s">
        <v>16</v>
      </c>
      <c r="C184" t="s">
        <v>41</v>
      </c>
      <c r="D184" s="2" t="s">
        <v>35</v>
      </c>
      <c r="E184" s="2" t="s">
        <v>33</v>
      </c>
      <c r="F184" s="1">
        <v>235</v>
      </c>
      <c r="G184" s="1">
        <v>1361.9611532819972</v>
      </c>
      <c r="H184" s="1">
        <v>677.78228759765625</v>
      </c>
      <c r="I184" s="1">
        <v>1141.0428466796875</v>
      </c>
      <c r="J184" s="1">
        <v>1698.6168212890625</v>
      </c>
      <c r="K184" s="1">
        <v>3281.162841796875</v>
      </c>
    </row>
    <row r="185" spans="1:11">
      <c r="A185" s="4" t="s">
        <v>11</v>
      </c>
      <c r="B185" t="s">
        <v>17</v>
      </c>
      <c r="C185" t="s">
        <v>41</v>
      </c>
      <c r="D185" s="2" t="s">
        <v>35</v>
      </c>
      <c r="E185" s="2" t="s">
        <v>33</v>
      </c>
      <c r="F185" s="1">
        <v>963</v>
      </c>
      <c r="G185" s="1">
        <v>1714.1857177666802</v>
      </c>
      <c r="H185" s="1">
        <v>655.61602783203125</v>
      </c>
      <c r="I185" s="1">
        <v>1182.4803466796875</v>
      </c>
      <c r="J185" s="1">
        <v>2065.319091796875</v>
      </c>
      <c r="K185" s="1">
        <v>4897.98876953125</v>
      </c>
    </row>
    <row r="186" spans="1:11">
      <c r="A186" s="4" t="s">
        <v>11</v>
      </c>
      <c r="B186" t="s">
        <v>18</v>
      </c>
      <c r="C186" t="s">
        <v>41</v>
      </c>
      <c r="D186" s="2" t="s">
        <v>35</v>
      </c>
      <c r="E186" s="2" t="s">
        <v>33</v>
      </c>
      <c r="F186" s="1">
        <v>874</v>
      </c>
      <c r="G186" s="1">
        <v>936.40004203021249</v>
      </c>
      <c r="H186" s="1">
        <v>441.61810302734375</v>
      </c>
      <c r="I186" s="1">
        <v>734.75390625</v>
      </c>
      <c r="J186" s="1">
        <v>1198.03515625</v>
      </c>
      <c r="K186" s="1">
        <v>2263.3076171875</v>
      </c>
    </row>
    <row r="187" spans="1:11">
      <c r="A187" s="4" t="s">
        <v>11</v>
      </c>
      <c r="B187" t="s">
        <v>19</v>
      </c>
      <c r="C187" t="s">
        <v>41</v>
      </c>
      <c r="D187" s="2" t="s">
        <v>35</v>
      </c>
      <c r="E187" s="2" t="s">
        <v>33</v>
      </c>
      <c r="F187" s="1">
        <v>611</v>
      </c>
      <c r="G187" s="1">
        <v>1696.0949647007853</v>
      </c>
      <c r="H187" s="1">
        <v>756.04840087890625</v>
      </c>
      <c r="I187" s="1">
        <v>1264.1427001953125</v>
      </c>
      <c r="J187" s="1">
        <v>2038.7679443359375</v>
      </c>
      <c r="K187" s="1">
        <v>4852.79833984375</v>
      </c>
    </row>
    <row r="188" spans="1:11">
      <c r="A188" s="4" t="s">
        <v>11</v>
      </c>
      <c r="B188" t="s">
        <v>20</v>
      </c>
      <c r="C188" t="s">
        <v>41</v>
      </c>
      <c r="D188" s="2" t="s">
        <v>35</v>
      </c>
      <c r="E188" s="2" t="s">
        <v>33</v>
      </c>
      <c r="F188" s="1">
        <v>4</v>
      </c>
      <c r="G188" s="1">
        <v>823.41614583220553</v>
      </c>
      <c r="H188" s="1">
        <v>642.25921630859375</v>
      </c>
      <c r="I188" s="1">
        <v>796.27984619140625</v>
      </c>
      <c r="J188" s="1">
        <v>796.27984619140625</v>
      </c>
      <c r="K188" s="1">
        <v>1286.1737060546875</v>
      </c>
    </row>
    <row r="189" spans="1:11">
      <c r="A189" s="4" t="s">
        <v>11</v>
      </c>
      <c r="B189" t="s">
        <v>21</v>
      </c>
      <c r="C189" t="s">
        <v>41</v>
      </c>
      <c r="D189" s="2" t="s">
        <v>35</v>
      </c>
      <c r="E189" s="2" t="s">
        <v>33</v>
      </c>
      <c r="F189" s="1">
        <v>100</v>
      </c>
      <c r="G189" s="1">
        <v>1208.3590145919075</v>
      </c>
      <c r="H189" s="1">
        <v>500.3001708984375</v>
      </c>
      <c r="I189" s="1">
        <v>928.18707275390625</v>
      </c>
      <c r="J189" s="1">
        <v>1628.038330078125</v>
      </c>
      <c r="K189" s="1">
        <v>3197.05859375</v>
      </c>
    </row>
    <row r="190" spans="1:11">
      <c r="A190" s="4" t="s">
        <v>11</v>
      </c>
      <c r="B190" t="s">
        <v>22</v>
      </c>
      <c r="C190" t="s">
        <v>41</v>
      </c>
      <c r="D190" s="2" t="s">
        <v>35</v>
      </c>
      <c r="E190" s="2" t="s">
        <v>33</v>
      </c>
      <c r="F190" s="1">
        <v>441</v>
      </c>
      <c r="G190" s="1">
        <v>2357.082849806945</v>
      </c>
      <c r="H190" s="1">
        <v>394.89791870117188</v>
      </c>
      <c r="I190" s="1">
        <v>1051.1734619140625</v>
      </c>
      <c r="J190" s="1">
        <v>2039.92822265625</v>
      </c>
      <c r="K190" s="1">
        <v>6930.69287109375</v>
      </c>
    </row>
    <row r="191" spans="1:11">
      <c r="A191" s="4" t="s">
        <v>11</v>
      </c>
      <c r="B191" t="s">
        <v>23</v>
      </c>
      <c r="C191" t="s">
        <v>41</v>
      </c>
      <c r="D191" s="2" t="s">
        <v>35</v>
      </c>
      <c r="E191" s="2" t="s">
        <v>33</v>
      </c>
      <c r="F191" s="1">
        <v>543</v>
      </c>
      <c r="G191" s="1">
        <v>1676.3331165406646</v>
      </c>
      <c r="H191" s="1">
        <v>486.410888671875</v>
      </c>
      <c r="I191" s="1">
        <v>1001.0510864257813</v>
      </c>
      <c r="J191" s="1">
        <v>1618.801513671875</v>
      </c>
      <c r="K191" s="1">
        <v>5790.310546875</v>
      </c>
    </row>
    <row r="192" spans="1:11">
      <c r="A192" s="4" t="s">
        <v>11</v>
      </c>
      <c r="B192" t="s">
        <v>24</v>
      </c>
      <c r="C192" t="s">
        <v>41</v>
      </c>
      <c r="D192" s="2" t="s">
        <v>35</v>
      </c>
      <c r="E192" s="2" t="s">
        <v>33</v>
      </c>
      <c r="F192" s="1">
        <v>97</v>
      </c>
      <c r="G192" s="1">
        <v>605.75883263181674</v>
      </c>
      <c r="H192" s="1">
        <v>248.312255859375</v>
      </c>
      <c r="I192" s="1">
        <v>491.64208984375</v>
      </c>
      <c r="J192" s="1">
        <v>768.7589111328125</v>
      </c>
      <c r="K192" s="1">
        <v>1803.7135009765625</v>
      </c>
    </row>
    <row r="193" spans="1:11">
      <c r="A193" s="4" t="s">
        <v>11</v>
      </c>
      <c r="B193" t="s">
        <v>25</v>
      </c>
      <c r="C193" t="s">
        <v>41</v>
      </c>
      <c r="D193" s="2" t="s">
        <v>35</v>
      </c>
      <c r="E193" s="2" t="s">
        <v>33</v>
      </c>
      <c r="F193" s="1">
        <v>284</v>
      </c>
      <c r="G193" s="1">
        <v>1009.5993366535148</v>
      </c>
      <c r="H193" s="1">
        <v>325.18173217773438</v>
      </c>
      <c r="I193" s="1">
        <v>527.89947509765625</v>
      </c>
      <c r="J193" s="1">
        <v>1073.7794189453125</v>
      </c>
      <c r="K193" s="1">
        <v>3857.528564453125</v>
      </c>
    </row>
    <row r="194" spans="1:11">
      <c r="A194" s="4" t="s">
        <v>11</v>
      </c>
      <c r="B194" t="s">
        <v>26</v>
      </c>
      <c r="C194" t="s">
        <v>41</v>
      </c>
      <c r="D194" s="2" t="s">
        <v>35</v>
      </c>
      <c r="E194" s="2" t="s">
        <v>33</v>
      </c>
      <c r="F194" s="1">
        <v>15</v>
      </c>
      <c r="G194" s="1">
        <v>1188.6195601792194</v>
      </c>
      <c r="H194" s="1">
        <v>548.65167236328125</v>
      </c>
      <c r="I194" s="1">
        <v>945.17962646484375</v>
      </c>
      <c r="J194" s="1">
        <v>1262.78564453125</v>
      </c>
      <c r="K194" s="1">
        <v>6024.09619140625</v>
      </c>
    </row>
    <row r="195" spans="1:11">
      <c r="A195" s="4" t="s">
        <v>11</v>
      </c>
      <c r="B195" t="s">
        <v>27</v>
      </c>
      <c r="C195" t="s">
        <v>41</v>
      </c>
      <c r="D195" s="2" t="s">
        <v>35</v>
      </c>
      <c r="E195" s="2" t="s">
        <v>33</v>
      </c>
      <c r="F195" s="1">
        <v>113</v>
      </c>
      <c r="G195" s="1">
        <v>507.39276236848491</v>
      </c>
      <c r="H195" s="1">
        <v>139.96888732910156</v>
      </c>
      <c r="I195" s="1">
        <v>362.84881591796875</v>
      </c>
      <c r="J195" s="1">
        <v>779.90948486328125</v>
      </c>
      <c r="K195" s="1">
        <v>1664.4542236328125</v>
      </c>
    </row>
    <row r="196" spans="1:11">
      <c r="A196" s="4" t="s">
        <v>11</v>
      </c>
      <c r="B196" t="s">
        <v>28</v>
      </c>
      <c r="C196" t="s">
        <v>41</v>
      </c>
      <c r="D196" s="2" t="s">
        <v>35</v>
      </c>
      <c r="E196" s="2" t="s">
        <v>33</v>
      </c>
      <c r="F196" s="1">
        <v>180</v>
      </c>
      <c r="G196" s="1">
        <v>1752.8464047962659</v>
      </c>
      <c r="H196" s="1">
        <v>423.37002563476563</v>
      </c>
      <c r="I196" s="1">
        <v>797.35040283203125</v>
      </c>
      <c r="J196" s="1">
        <v>2253.521240234375</v>
      </c>
      <c r="K196" s="1">
        <v>5491.48828125</v>
      </c>
    </row>
    <row r="197" spans="1:11">
      <c r="A197" s="4" t="s">
        <v>11</v>
      </c>
      <c r="B197" t="s">
        <v>29</v>
      </c>
      <c r="C197" t="s">
        <v>41</v>
      </c>
      <c r="D197" s="2" t="s">
        <v>35</v>
      </c>
      <c r="E197" s="2" t="s">
        <v>33</v>
      </c>
      <c r="F197" s="1">
        <v>348</v>
      </c>
      <c r="G197" s="1">
        <v>13906.130022550831</v>
      </c>
      <c r="H197" s="1">
        <v>1995.2415771484375</v>
      </c>
      <c r="I197" s="1">
        <v>5338.07861328125</v>
      </c>
      <c r="J197" s="1">
        <v>13333.333984375</v>
      </c>
      <c r="K197" s="1">
        <v>58823.53125</v>
      </c>
    </row>
    <row r="198" spans="1:11">
      <c r="A198" s="4" t="s">
        <v>11</v>
      </c>
      <c r="B198" t="s">
        <v>43</v>
      </c>
      <c r="C198" t="s">
        <v>41</v>
      </c>
      <c r="D198" s="2" t="s">
        <v>35</v>
      </c>
      <c r="E198" s="2" t="s">
        <v>33</v>
      </c>
      <c r="F198" s="1">
        <v>240</v>
      </c>
      <c r="G198" s="1">
        <v>6433.7107058633528</v>
      </c>
      <c r="H198" s="1">
        <v>2525.25244140625</v>
      </c>
      <c r="I198" s="1">
        <v>5291.9306640625</v>
      </c>
      <c r="J198" s="1">
        <v>8349.1259765625</v>
      </c>
      <c r="K198" s="1">
        <v>19529.34375</v>
      </c>
    </row>
    <row r="199" spans="1:11">
      <c r="A199" s="4" t="s">
        <v>11</v>
      </c>
      <c r="B199" t="s">
        <v>30</v>
      </c>
      <c r="C199" t="s">
        <v>41</v>
      </c>
      <c r="D199" s="2" t="s">
        <v>35</v>
      </c>
      <c r="E199" s="2" t="s">
        <v>33</v>
      </c>
      <c r="F199" s="1">
        <v>437</v>
      </c>
      <c r="G199" s="1">
        <v>3391.6059420668439</v>
      </c>
      <c r="H199" s="1">
        <v>409.1485595703125</v>
      </c>
      <c r="I199" s="1">
        <v>835.67327880859375</v>
      </c>
      <c r="J199" s="1">
        <v>1833.638916015625</v>
      </c>
      <c r="K199" s="1">
        <v>17241.37890625</v>
      </c>
    </row>
    <row r="200" spans="1:11">
      <c r="A200" s="4" t="s">
        <v>11</v>
      </c>
      <c r="B200" t="s">
        <v>31</v>
      </c>
      <c r="C200" t="s">
        <v>41</v>
      </c>
      <c r="D200" s="2" t="s">
        <v>35</v>
      </c>
      <c r="E200" s="2" t="s">
        <v>33</v>
      </c>
      <c r="F200" s="1">
        <v>713</v>
      </c>
      <c r="G200" s="1">
        <v>2945.5967293972831</v>
      </c>
      <c r="H200" s="1">
        <v>555.0416259765625</v>
      </c>
      <c r="I200" s="1">
        <v>1316.03271484375</v>
      </c>
      <c r="J200" s="1">
        <v>3198.943115234375</v>
      </c>
      <c r="K200" s="1">
        <v>11218.30859375</v>
      </c>
    </row>
    <row r="201" spans="1:11">
      <c r="A201" s="4" t="s">
        <v>11</v>
      </c>
      <c r="B201" t="s">
        <v>32</v>
      </c>
      <c r="C201" t="s">
        <v>41</v>
      </c>
      <c r="D201" s="2" t="s">
        <v>35</v>
      </c>
      <c r="E201" s="2" t="s">
        <v>33</v>
      </c>
      <c r="F201" s="1">
        <v>544</v>
      </c>
      <c r="G201" s="1">
        <v>28727.723420419148</v>
      </c>
      <c r="H201" s="1">
        <v>2144.860595703125</v>
      </c>
      <c r="I201" s="1">
        <v>5401.0263671875</v>
      </c>
      <c r="J201" s="1">
        <v>14705.880859375</v>
      </c>
      <c r="K201" s="1">
        <v>171594.875</v>
      </c>
    </row>
    <row r="202" spans="1:11">
      <c r="A202" s="4" t="s">
        <v>11</v>
      </c>
      <c r="B202" t="s">
        <v>12</v>
      </c>
      <c r="C202" t="s">
        <v>40</v>
      </c>
      <c r="D202" s="2" t="s">
        <v>35</v>
      </c>
      <c r="E202" s="2" t="s">
        <v>34</v>
      </c>
      <c r="F202" s="1">
        <v>588</v>
      </c>
      <c r="G202" s="1">
        <v>1552.4715269904173</v>
      </c>
      <c r="H202" s="1">
        <v>603.77362060546875</v>
      </c>
      <c r="I202" s="1">
        <v>1031.400390625</v>
      </c>
      <c r="J202" s="1">
        <v>1684.6219482421875</v>
      </c>
      <c r="K202" s="1">
        <v>5674.61767578125</v>
      </c>
    </row>
    <row r="203" spans="1:11">
      <c r="A203" s="4" t="s">
        <v>11</v>
      </c>
      <c r="B203" t="s">
        <v>15</v>
      </c>
      <c r="C203" t="s">
        <v>40</v>
      </c>
      <c r="D203" s="2" t="s">
        <v>35</v>
      </c>
      <c r="E203" s="2" t="s">
        <v>34</v>
      </c>
      <c r="F203" s="1">
        <v>1366</v>
      </c>
      <c r="G203" s="1">
        <v>2119.6403034920004</v>
      </c>
      <c r="H203" s="1">
        <v>750.938720703125</v>
      </c>
      <c r="I203" s="1">
        <v>1404.8642578125</v>
      </c>
      <c r="J203" s="1">
        <v>2545.699951171875</v>
      </c>
      <c r="K203" s="1">
        <v>6731.17333984375</v>
      </c>
    </row>
    <row r="204" spans="1:11">
      <c r="A204" s="4" t="s">
        <v>11</v>
      </c>
      <c r="B204" t="s">
        <v>16</v>
      </c>
      <c r="C204" t="s">
        <v>40</v>
      </c>
      <c r="D204" s="2" t="s">
        <v>35</v>
      </c>
      <c r="E204" s="2" t="s">
        <v>34</v>
      </c>
      <c r="F204" s="1">
        <v>231</v>
      </c>
      <c r="G204" s="1">
        <v>1220.6001353471752</v>
      </c>
      <c r="H204" s="1">
        <v>645.50482177734375</v>
      </c>
      <c r="I204" s="1">
        <v>1107.156982421875</v>
      </c>
      <c r="J204" s="1">
        <v>1640.2181396484375</v>
      </c>
      <c r="K204" s="1">
        <v>3016.409423828125</v>
      </c>
    </row>
    <row r="205" spans="1:11">
      <c r="A205" s="4" t="s">
        <v>11</v>
      </c>
      <c r="B205" t="s">
        <v>17</v>
      </c>
      <c r="C205" t="s">
        <v>40</v>
      </c>
      <c r="D205" s="2" t="s">
        <v>35</v>
      </c>
      <c r="E205" s="2" t="s">
        <v>34</v>
      </c>
      <c r="F205" s="1">
        <v>959</v>
      </c>
      <c r="G205" s="1">
        <v>1484.3610019765815</v>
      </c>
      <c r="H205" s="1">
        <v>627.80975341796875</v>
      </c>
      <c r="I205" s="1">
        <v>1126.82275390625</v>
      </c>
      <c r="J205" s="1">
        <v>1923.0770263671875</v>
      </c>
      <c r="K205" s="1">
        <v>4060.21435546875</v>
      </c>
    </row>
    <row r="206" spans="1:11">
      <c r="A206" s="4" t="s">
        <v>11</v>
      </c>
      <c r="B206" t="s">
        <v>18</v>
      </c>
      <c r="C206" t="s">
        <v>40</v>
      </c>
      <c r="D206" s="2" t="s">
        <v>35</v>
      </c>
      <c r="E206" s="2" t="s">
        <v>34</v>
      </c>
      <c r="F206" s="1">
        <v>870</v>
      </c>
      <c r="G206" s="1">
        <v>853.93039683014911</v>
      </c>
      <c r="H206" s="1">
        <v>412.67141723632813</v>
      </c>
      <c r="I206" s="1">
        <v>694.280517578125</v>
      </c>
      <c r="J206" s="1">
        <v>1130.698486328125</v>
      </c>
      <c r="K206" s="1">
        <v>2018.051513671875</v>
      </c>
    </row>
    <row r="207" spans="1:11">
      <c r="A207" s="4" t="s">
        <v>11</v>
      </c>
      <c r="B207" t="s">
        <v>19</v>
      </c>
      <c r="C207" t="s">
        <v>40</v>
      </c>
      <c r="D207" s="2" t="s">
        <v>35</v>
      </c>
      <c r="E207" s="2" t="s">
        <v>34</v>
      </c>
      <c r="F207" s="1">
        <v>609</v>
      </c>
      <c r="G207" s="1">
        <v>1509.3170941962173</v>
      </c>
      <c r="H207" s="1">
        <v>721.578369140625</v>
      </c>
      <c r="I207" s="1">
        <v>1186.145751953125</v>
      </c>
      <c r="J207" s="1">
        <v>1914.425048828125</v>
      </c>
      <c r="K207" s="1">
        <v>4274.57861328125</v>
      </c>
    </row>
    <row r="208" spans="1:11">
      <c r="A208" s="4" t="s">
        <v>11</v>
      </c>
      <c r="B208" t="s">
        <v>20</v>
      </c>
      <c r="C208" t="s">
        <v>40</v>
      </c>
      <c r="D208" s="2" t="s">
        <v>35</v>
      </c>
      <c r="E208" s="2" t="s">
        <v>34</v>
      </c>
      <c r="F208" s="1">
        <v>4</v>
      </c>
      <c r="G208" s="1">
        <v>817.91651307076074</v>
      </c>
      <c r="H208" s="1">
        <v>642.25921630859375</v>
      </c>
      <c r="I208" s="1">
        <v>796.27984619140625</v>
      </c>
      <c r="J208" s="1">
        <v>796.27984619140625</v>
      </c>
      <c r="K208" s="1">
        <v>1286.1737060546875</v>
      </c>
    </row>
    <row r="209" spans="1:11">
      <c r="A209" s="4" t="s">
        <v>11</v>
      </c>
      <c r="B209" t="s">
        <v>21</v>
      </c>
      <c r="C209" t="s">
        <v>40</v>
      </c>
      <c r="D209" s="2" t="s">
        <v>35</v>
      </c>
      <c r="E209" s="2" t="s">
        <v>34</v>
      </c>
      <c r="F209" s="1">
        <v>99</v>
      </c>
      <c r="G209" s="1">
        <v>1093.2227380940335</v>
      </c>
      <c r="H209" s="1">
        <v>455.88375854492188</v>
      </c>
      <c r="I209" s="1">
        <v>855.53472900390625</v>
      </c>
      <c r="J209" s="1">
        <v>1449.677734375</v>
      </c>
      <c r="K209" s="1">
        <v>2984.406494140625</v>
      </c>
    </row>
    <row r="210" spans="1:11">
      <c r="A210" s="4" t="s">
        <v>11</v>
      </c>
      <c r="B210" t="s">
        <v>22</v>
      </c>
      <c r="C210" t="s">
        <v>40</v>
      </c>
      <c r="D210" s="2" t="s">
        <v>35</v>
      </c>
      <c r="E210" s="2" t="s">
        <v>34</v>
      </c>
      <c r="F210" s="1">
        <v>428</v>
      </c>
      <c r="G210" s="1">
        <v>1492.9360167373718</v>
      </c>
      <c r="H210" s="1">
        <v>345.76766967773438</v>
      </c>
      <c r="I210" s="1">
        <v>992.02752685546875</v>
      </c>
      <c r="J210" s="1">
        <v>1798.480224609375</v>
      </c>
      <c r="K210" s="1">
        <v>4898.09912109375</v>
      </c>
    </row>
    <row r="211" spans="1:11">
      <c r="A211" s="4" t="s">
        <v>11</v>
      </c>
      <c r="B211" t="s">
        <v>23</v>
      </c>
      <c r="C211" t="s">
        <v>40</v>
      </c>
      <c r="D211" s="2" t="s">
        <v>35</v>
      </c>
      <c r="E211" s="2" t="s">
        <v>34</v>
      </c>
      <c r="F211" s="1">
        <v>542</v>
      </c>
      <c r="G211" s="1">
        <v>1328.6399652682305</v>
      </c>
      <c r="H211" s="1">
        <v>441.03546142578125</v>
      </c>
      <c r="I211" s="1">
        <v>896.330078125</v>
      </c>
      <c r="J211" s="1">
        <v>1506.0428466796875</v>
      </c>
      <c r="K211" s="1">
        <v>4556.43115234375</v>
      </c>
    </row>
    <row r="212" spans="1:11">
      <c r="A212" s="4" t="s">
        <v>11</v>
      </c>
      <c r="B212" t="s">
        <v>24</v>
      </c>
      <c r="C212" t="s">
        <v>40</v>
      </c>
      <c r="D212" s="2" t="s">
        <v>35</v>
      </c>
      <c r="E212" s="2" t="s">
        <v>34</v>
      </c>
      <c r="F212" s="1">
        <v>97</v>
      </c>
      <c r="G212" s="1">
        <v>534.05510482433385</v>
      </c>
      <c r="H212" s="1">
        <v>237.1129150390625</v>
      </c>
      <c r="I212" s="1">
        <v>421.49575805664063</v>
      </c>
      <c r="J212" s="1">
        <v>733.46044921875</v>
      </c>
      <c r="K212" s="1">
        <v>1489.203369140625</v>
      </c>
    </row>
    <row r="213" spans="1:11">
      <c r="A213" s="4" t="s">
        <v>11</v>
      </c>
      <c r="B213" t="s">
        <v>25</v>
      </c>
      <c r="C213" t="s">
        <v>40</v>
      </c>
      <c r="D213" s="2" t="s">
        <v>35</v>
      </c>
      <c r="E213" s="2" t="s">
        <v>34</v>
      </c>
      <c r="F213" s="1">
        <v>282</v>
      </c>
      <c r="G213" s="1">
        <v>783.07081473209803</v>
      </c>
      <c r="H213" s="1">
        <v>295.96307373046875</v>
      </c>
      <c r="I213" s="1">
        <v>505.66983032226563</v>
      </c>
      <c r="J213" s="1">
        <v>902.6492919921875</v>
      </c>
      <c r="K213" s="1">
        <v>2785.9033203125</v>
      </c>
    </row>
    <row r="214" spans="1:11">
      <c r="A214" s="4" t="s">
        <v>11</v>
      </c>
      <c r="B214" t="s">
        <v>26</v>
      </c>
      <c r="C214" t="s">
        <v>40</v>
      </c>
      <c r="D214" s="2" t="s">
        <v>35</v>
      </c>
      <c r="E214" s="2" t="s">
        <v>34</v>
      </c>
      <c r="F214" s="1">
        <v>15</v>
      </c>
      <c r="G214" s="1">
        <v>1188.6195601792194</v>
      </c>
      <c r="H214" s="1">
        <v>548.65167236328125</v>
      </c>
      <c r="I214" s="1">
        <v>945.17962646484375</v>
      </c>
      <c r="J214" s="1">
        <v>1262.78564453125</v>
      </c>
      <c r="K214" s="1">
        <v>6024.09619140625</v>
      </c>
    </row>
    <row r="215" spans="1:11">
      <c r="A215" s="4" t="s">
        <v>11</v>
      </c>
      <c r="B215" t="s">
        <v>27</v>
      </c>
      <c r="C215" t="s">
        <v>40</v>
      </c>
      <c r="D215" s="2" t="s">
        <v>35</v>
      </c>
      <c r="E215" s="2" t="s">
        <v>34</v>
      </c>
      <c r="F215" s="1">
        <v>112</v>
      </c>
      <c r="G215" s="1">
        <v>475.81096823017646</v>
      </c>
      <c r="H215" s="1">
        <v>135.11079406738281</v>
      </c>
      <c r="I215" s="1">
        <v>347.52389526367188</v>
      </c>
      <c r="J215" s="1">
        <v>776.88604736328125</v>
      </c>
      <c r="K215" s="1">
        <v>1290.4205322265625</v>
      </c>
    </row>
    <row r="216" spans="1:11">
      <c r="A216" s="4" t="s">
        <v>11</v>
      </c>
      <c r="B216" t="s">
        <v>28</v>
      </c>
      <c r="C216" t="s">
        <v>40</v>
      </c>
      <c r="D216" s="2" t="s">
        <v>35</v>
      </c>
      <c r="E216" s="2" t="s">
        <v>34</v>
      </c>
      <c r="F216" s="1">
        <v>179</v>
      </c>
      <c r="G216" s="1">
        <v>1515.4732315976785</v>
      </c>
      <c r="H216" s="1">
        <v>401.33779907226563</v>
      </c>
      <c r="I216" s="1">
        <v>797.35040283203125</v>
      </c>
      <c r="J216" s="1">
        <v>2163.5087890625</v>
      </c>
      <c r="K216" s="1">
        <v>4809.23388671875</v>
      </c>
    </row>
    <row r="217" spans="1:11">
      <c r="A217" s="4" t="s">
        <v>11</v>
      </c>
      <c r="B217" t="s">
        <v>29</v>
      </c>
      <c r="C217" t="s">
        <v>40</v>
      </c>
      <c r="D217" s="2" t="s">
        <v>35</v>
      </c>
      <c r="E217" s="2" t="s">
        <v>34</v>
      </c>
      <c r="F217" s="1">
        <v>350</v>
      </c>
      <c r="G217" s="1">
        <v>7897.6492660609747</v>
      </c>
      <c r="H217" s="1">
        <v>1275.4351806640625</v>
      </c>
      <c r="I217" s="1">
        <v>3822.6298828125</v>
      </c>
      <c r="J217" s="1">
        <v>8928.5712890625</v>
      </c>
      <c r="K217" s="1">
        <v>31329.716796875</v>
      </c>
    </row>
    <row r="218" spans="1:11">
      <c r="A218" s="4" t="s">
        <v>11</v>
      </c>
      <c r="B218" t="s">
        <v>43</v>
      </c>
      <c r="C218" t="s">
        <v>40</v>
      </c>
      <c r="D218" s="2" t="s">
        <v>35</v>
      </c>
      <c r="E218" s="2" t="s">
        <v>34</v>
      </c>
      <c r="F218" s="1">
        <v>239</v>
      </c>
      <c r="G218" s="1">
        <v>5849.0516189538203</v>
      </c>
      <c r="H218" s="1">
        <v>2311.81787109375</v>
      </c>
      <c r="I218" s="1">
        <v>5009.18359375</v>
      </c>
      <c r="J218" s="1">
        <v>8235.2939453125</v>
      </c>
      <c r="K218" s="1">
        <v>16194.33203125</v>
      </c>
    </row>
    <row r="219" spans="1:11">
      <c r="A219" s="4" t="s">
        <v>11</v>
      </c>
      <c r="B219" t="s">
        <v>30</v>
      </c>
      <c r="C219" t="s">
        <v>40</v>
      </c>
      <c r="D219" s="2" t="s">
        <v>35</v>
      </c>
      <c r="E219" s="2" t="s">
        <v>34</v>
      </c>
      <c r="F219" s="1">
        <v>435</v>
      </c>
      <c r="G219" s="1">
        <v>2291.1654907111138</v>
      </c>
      <c r="H219" s="1">
        <v>362.49395751953125</v>
      </c>
      <c r="I219" s="1">
        <v>807.67291259765625</v>
      </c>
      <c r="J219" s="1">
        <v>1483.97314453125</v>
      </c>
      <c r="K219" s="1">
        <v>10801.46875</v>
      </c>
    </row>
    <row r="220" spans="1:11">
      <c r="A220" s="4" t="s">
        <v>11</v>
      </c>
      <c r="B220" t="s">
        <v>31</v>
      </c>
      <c r="C220" t="s">
        <v>40</v>
      </c>
      <c r="D220" s="2" t="s">
        <v>35</v>
      </c>
      <c r="E220" s="2" t="s">
        <v>34</v>
      </c>
      <c r="F220" s="1">
        <v>702</v>
      </c>
      <c r="G220" s="1">
        <v>2170.3170015437554</v>
      </c>
      <c r="H220" s="1">
        <v>509.41506958007813</v>
      </c>
      <c r="I220" s="1">
        <v>1095.66845703125</v>
      </c>
      <c r="J220" s="1">
        <v>2572.966064453125</v>
      </c>
      <c r="K220" s="1">
        <v>8219.421875</v>
      </c>
    </row>
    <row r="221" spans="1:11">
      <c r="A221" s="4" t="s">
        <v>11</v>
      </c>
      <c r="B221" t="s">
        <v>32</v>
      </c>
      <c r="C221" t="s">
        <v>40</v>
      </c>
      <c r="D221" s="2" t="s">
        <v>35</v>
      </c>
      <c r="E221" s="2" t="s">
        <v>34</v>
      </c>
      <c r="F221" s="1">
        <v>551</v>
      </c>
      <c r="G221" s="1">
        <v>4532.4456829681467</v>
      </c>
      <c r="H221" s="1">
        <v>1264.4622802734375</v>
      </c>
      <c r="I221" s="1">
        <v>2923.9765625</v>
      </c>
      <c r="J221" s="1">
        <v>5458.51513671875</v>
      </c>
      <c r="K221" s="1">
        <v>14739.697265625</v>
      </c>
    </row>
    <row r="222" spans="1:11">
      <c r="A222" s="4" t="s">
        <v>11</v>
      </c>
      <c r="B222" t="s">
        <v>12</v>
      </c>
      <c r="C222" t="s">
        <v>41</v>
      </c>
      <c r="D222" s="2" t="s">
        <v>35</v>
      </c>
      <c r="E222" s="2" t="s">
        <v>34</v>
      </c>
      <c r="F222" s="1">
        <v>586</v>
      </c>
      <c r="G222" s="1">
        <v>1663.6620126847915</v>
      </c>
      <c r="H222" s="1">
        <v>635.9300537109375</v>
      </c>
      <c r="I222" s="1">
        <v>1075.3843994140625</v>
      </c>
      <c r="J222" s="1">
        <v>1863.35400390625</v>
      </c>
      <c r="K222" s="1">
        <v>5674.61767578125</v>
      </c>
    </row>
    <row r="223" spans="1:11">
      <c r="A223" s="4" t="s">
        <v>11</v>
      </c>
      <c r="B223" t="s">
        <v>15</v>
      </c>
      <c r="C223" t="s">
        <v>41</v>
      </c>
      <c r="D223" s="2" t="s">
        <v>35</v>
      </c>
      <c r="E223" s="2" t="s">
        <v>34</v>
      </c>
      <c r="F223" s="1">
        <v>1356</v>
      </c>
      <c r="G223" s="1">
        <v>2249.9613770089218</v>
      </c>
      <c r="H223" s="1">
        <v>805.172607421875</v>
      </c>
      <c r="I223" s="1">
        <v>1483.2669677734375</v>
      </c>
      <c r="J223" s="1">
        <v>2674.88232421875</v>
      </c>
      <c r="K223" s="1">
        <v>6920.4150390625</v>
      </c>
    </row>
    <row r="224" spans="1:11">
      <c r="A224" s="4" t="s">
        <v>11</v>
      </c>
      <c r="B224" t="s">
        <v>16</v>
      </c>
      <c r="C224" t="s">
        <v>41</v>
      </c>
      <c r="D224" s="2" t="s">
        <v>35</v>
      </c>
      <c r="E224" s="2" t="s">
        <v>34</v>
      </c>
      <c r="F224" s="1">
        <v>234</v>
      </c>
      <c r="G224" s="1">
        <v>1320.1700645769586</v>
      </c>
      <c r="H224" s="1">
        <v>677.78228759765625</v>
      </c>
      <c r="I224" s="1">
        <v>1135.9334716796875</v>
      </c>
      <c r="J224" s="1">
        <v>1698.6168212890625</v>
      </c>
      <c r="K224" s="1">
        <v>3121.748046875</v>
      </c>
    </row>
    <row r="225" spans="1:11">
      <c r="A225" s="4" t="s">
        <v>11</v>
      </c>
      <c r="B225" t="s">
        <v>17</v>
      </c>
      <c r="C225" t="s">
        <v>41</v>
      </c>
      <c r="D225" s="2" t="s">
        <v>35</v>
      </c>
      <c r="E225" s="2" t="s">
        <v>34</v>
      </c>
      <c r="F225" s="1">
        <v>957</v>
      </c>
      <c r="G225" s="1">
        <v>1629.1364095704212</v>
      </c>
      <c r="H225" s="1">
        <v>651.8240966796875</v>
      </c>
      <c r="I225" s="1">
        <v>1165.65625</v>
      </c>
      <c r="J225" s="1">
        <v>2039.1517333984375</v>
      </c>
      <c r="K225" s="1">
        <v>4708.09765625</v>
      </c>
    </row>
    <row r="226" spans="1:11">
      <c r="A226" s="4" t="s">
        <v>11</v>
      </c>
      <c r="B226" t="s">
        <v>18</v>
      </c>
      <c r="C226" t="s">
        <v>41</v>
      </c>
      <c r="D226" s="2" t="s">
        <v>35</v>
      </c>
      <c r="E226" s="2" t="s">
        <v>34</v>
      </c>
      <c r="F226" s="1">
        <v>867</v>
      </c>
      <c r="G226" s="1">
        <v>892.05192157398642</v>
      </c>
      <c r="H226" s="1">
        <v>437.57562255859375</v>
      </c>
      <c r="I226" s="1">
        <v>727.689697265625</v>
      </c>
      <c r="J226" s="1">
        <v>1185.0587158203125</v>
      </c>
      <c r="K226" s="1">
        <v>2123.612060546875</v>
      </c>
    </row>
    <row r="227" spans="1:11">
      <c r="A227" s="4" t="s">
        <v>11</v>
      </c>
      <c r="B227" t="s">
        <v>19</v>
      </c>
      <c r="C227" t="s">
        <v>41</v>
      </c>
      <c r="D227" s="2" t="s">
        <v>35</v>
      </c>
      <c r="E227" s="2" t="s">
        <v>34</v>
      </c>
      <c r="F227" s="1">
        <v>605</v>
      </c>
      <c r="G227" s="1">
        <v>1619.5775165184536</v>
      </c>
      <c r="H227" s="1">
        <v>752.456787109375</v>
      </c>
      <c r="I227" s="1">
        <v>1249.3978271484375</v>
      </c>
      <c r="J227" s="1">
        <v>2005.9376220703125</v>
      </c>
      <c r="K227" s="1">
        <v>4572.21240234375</v>
      </c>
    </row>
    <row r="228" spans="1:11">
      <c r="A228" s="4" t="s">
        <v>11</v>
      </c>
      <c r="B228" t="s">
        <v>20</v>
      </c>
      <c r="C228" t="s">
        <v>41</v>
      </c>
      <c r="D228" s="2" t="s">
        <v>35</v>
      </c>
      <c r="E228" s="2" t="s">
        <v>34</v>
      </c>
      <c r="F228" s="1">
        <v>4</v>
      </c>
      <c r="G228" s="1">
        <v>823.41614583220553</v>
      </c>
      <c r="H228" s="1">
        <v>642.25921630859375</v>
      </c>
      <c r="I228" s="1">
        <v>796.27984619140625</v>
      </c>
      <c r="J228" s="1">
        <v>796.27984619140625</v>
      </c>
      <c r="K228" s="1">
        <v>1286.1737060546875</v>
      </c>
    </row>
    <row r="229" spans="1:11">
      <c r="A229" s="4" t="s">
        <v>11</v>
      </c>
      <c r="B229" t="s">
        <v>21</v>
      </c>
      <c r="C229" t="s">
        <v>41</v>
      </c>
      <c r="D229" s="2" t="s">
        <v>35</v>
      </c>
      <c r="E229" s="2" t="s">
        <v>34</v>
      </c>
      <c r="F229" s="1">
        <v>99</v>
      </c>
      <c r="G229" s="1">
        <v>1141.4488791199524</v>
      </c>
      <c r="H229" s="1">
        <v>494.99234008789063</v>
      </c>
      <c r="I229" s="1">
        <v>891.877685546875</v>
      </c>
      <c r="J229" s="1">
        <v>1486.436279296875</v>
      </c>
      <c r="K229" s="1">
        <v>2984.406494140625</v>
      </c>
    </row>
    <row r="230" spans="1:11">
      <c r="A230" s="4" t="s">
        <v>11</v>
      </c>
      <c r="B230" t="s">
        <v>22</v>
      </c>
      <c r="C230" t="s">
        <v>41</v>
      </c>
      <c r="D230" s="2" t="s">
        <v>35</v>
      </c>
      <c r="E230" s="2" t="s">
        <v>34</v>
      </c>
      <c r="F230" s="1">
        <v>435</v>
      </c>
      <c r="G230" s="1">
        <v>1760.2139411134551</v>
      </c>
      <c r="H230" s="1">
        <v>394.89791870117188</v>
      </c>
      <c r="I230" s="1">
        <v>1038.011962890625</v>
      </c>
      <c r="J230" s="1">
        <v>1906.21435546875</v>
      </c>
      <c r="K230" s="1">
        <v>5838.544921875</v>
      </c>
    </row>
    <row r="231" spans="1:11">
      <c r="A231" s="4" t="s">
        <v>11</v>
      </c>
      <c r="B231" t="s">
        <v>23</v>
      </c>
      <c r="C231" t="s">
        <v>41</v>
      </c>
      <c r="D231" s="2" t="s">
        <v>35</v>
      </c>
      <c r="E231" s="2" t="s">
        <v>34</v>
      </c>
      <c r="F231" s="1">
        <v>541</v>
      </c>
      <c r="G231" s="1">
        <v>1518.3811567647365</v>
      </c>
      <c r="H231" s="1">
        <v>471.46560668945313</v>
      </c>
      <c r="I231" s="1">
        <v>989.02178955078125</v>
      </c>
      <c r="J231" s="1">
        <v>1599.3602294921875</v>
      </c>
      <c r="K231" s="1">
        <v>4863.81298828125</v>
      </c>
    </row>
    <row r="232" spans="1:11">
      <c r="A232" s="4" t="s">
        <v>11</v>
      </c>
      <c r="B232" t="s">
        <v>24</v>
      </c>
      <c r="C232" t="s">
        <v>41</v>
      </c>
      <c r="D232" s="2" t="s">
        <v>35</v>
      </c>
      <c r="E232" s="2" t="s">
        <v>34</v>
      </c>
      <c r="F232" s="1">
        <v>96</v>
      </c>
      <c r="G232" s="1">
        <v>556.58733780082434</v>
      </c>
      <c r="H232" s="1">
        <v>243.14335632324219</v>
      </c>
      <c r="I232" s="1">
        <v>472.40713500976563</v>
      </c>
      <c r="J232" s="1">
        <v>766.51849365234375</v>
      </c>
      <c r="K232" s="1">
        <v>1489.203369140625</v>
      </c>
    </row>
    <row r="233" spans="1:11">
      <c r="A233" s="4" t="s">
        <v>11</v>
      </c>
      <c r="B233" t="s">
        <v>25</v>
      </c>
      <c r="C233" t="s">
        <v>41</v>
      </c>
      <c r="D233" s="2" t="s">
        <v>35</v>
      </c>
      <c r="E233" s="2" t="s">
        <v>34</v>
      </c>
      <c r="F233" s="1">
        <v>281</v>
      </c>
      <c r="G233" s="1">
        <v>972.87421273696509</v>
      </c>
      <c r="H233" s="1">
        <v>325.18173217773438</v>
      </c>
      <c r="I233" s="1">
        <v>522.99298095703125</v>
      </c>
      <c r="J233" s="1">
        <v>1049.31787109375</v>
      </c>
      <c r="K233" s="1">
        <v>3332.40771484375</v>
      </c>
    </row>
    <row r="234" spans="1:11">
      <c r="A234" s="4" t="s">
        <v>11</v>
      </c>
      <c r="B234" t="s">
        <v>26</v>
      </c>
      <c r="C234" t="s">
        <v>41</v>
      </c>
      <c r="D234" s="2" t="s">
        <v>35</v>
      </c>
      <c r="E234" s="2" t="s">
        <v>34</v>
      </c>
      <c r="F234" s="1">
        <v>15</v>
      </c>
      <c r="G234" s="1">
        <v>1188.6195601792194</v>
      </c>
      <c r="H234" s="1">
        <v>548.65167236328125</v>
      </c>
      <c r="I234" s="1">
        <v>945.17962646484375</v>
      </c>
      <c r="J234" s="1">
        <v>1262.78564453125</v>
      </c>
      <c r="K234" s="1">
        <v>6024.09619140625</v>
      </c>
    </row>
    <row r="235" spans="1:11">
      <c r="A235" s="4" t="s">
        <v>11</v>
      </c>
      <c r="B235" t="s">
        <v>27</v>
      </c>
      <c r="C235" t="s">
        <v>41</v>
      </c>
      <c r="D235" s="2" t="s">
        <v>35</v>
      </c>
      <c r="E235" s="2" t="s">
        <v>34</v>
      </c>
      <c r="F235" s="1">
        <v>111</v>
      </c>
      <c r="G235" s="1">
        <v>493.97413085440024</v>
      </c>
      <c r="H235" s="1">
        <v>139.96888732910156</v>
      </c>
      <c r="I235" s="1">
        <v>362.84881591796875</v>
      </c>
      <c r="J235" s="1">
        <v>776.88604736328125</v>
      </c>
      <c r="K235" s="1">
        <v>1314.8380126953125</v>
      </c>
    </row>
    <row r="236" spans="1:11">
      <c r="A236" s="4" t="s">
        <v>11</v>
      </c>
      <c r="B236" t="s">
        <v>28</v>
      </c>
      <c r="C236" t="s">
        <v>41</v>
      </c>
      <c r="D236" s="2" t="s">
        <v>35</v>
      </c>
      <c r="E236" s="2" t="s">
        <v>34</v>
      </c>
      <c r="F236" s="1">
        <v>178</v>
      </c>
      <c r="G236" s="1">
        <v>1632.0859616586006</v>
      </c>
      <c r="H236" s="1">
        <v>411.35336303710938</v>
      </c>
      <c r="I236" s="1">
        <v>774.0238037109375</v>
      </c>
      <c r="J236" s="1">
        <v>2173.9130859375</v>
      </c>
      <c r="K236" s="1">
        <v>5108.55712890625</v>
      </c>
    </row>
    <row r="237" spans="1:11">
      <c r="A237" s="4" t="s">
        <v>11</v>
      </c>
      <c r="B237" t="s">
        <v>29</v>
      </c>
      <c r="C237" t="s">
        <v>41</v>
      </c>
      <c r="D237" s="2" t="s">
        <v>35</v>
      </c>
      <c r="E237" s="2" t="s">
        <v>34</v>
      </c>
      <c r="F237" s="1">
        <v>345</v>
      </c>
      <c r="G237" s="1">
        <v>12560.709125678608</v>
      </c>
      <c r="H237" s="1">
        <v>1976.28466796875</v>
      </c>
      <c r="I237" s="1">
        <v>5250.4462890625</v>
      </c>
      <c r="J237" s="1">
        <v>13083.3408203125</v>
      </c>
      <c r="K237" s="1">
        <v>55555.5546875</v>
      </c>
    </row>
    <row r="238" spans="1:11">
      <c r="A238" s="4" t="s">
        <v>11</v>
      </c>
      <c r="B238" t="s">
        <v>43</v>
      </c>
      <c r="C238" t="s">
        <v>41</v>
      </c>
      <c r="D238" s="2" t="s">
        <v>35</v>
      </c>
      <c r="E238" s="2" t="s">
        <v>34</v>
      </c>
      <c r="F238" s="1">
        <v>237</v>
      </c>
      <c r="G238" s="1">
        <v>6235.8494389279067</v>
      </c>
      <c r="H238" s="1">
        <v>2525.25244140625</v>
      </c>
      <c r="I238" s="1">
        <v>5248.19580078125</v>
      </c>
      <c r="J238" s="1">
        <v>8299.6171875</v>
      </c>
      <c r="K238" s="1">
        <v>17110.265625</v>
      </c>
    </row>
    <row r="239" spans="1:11">
      <c r="A239" s="4" t="s">
        <v>11</v>
      </c>
      <c r="B239" t="s">
        <v>30</v>
      </c>
      <c r="C239" t="s">
        <v>41</v>
      </c>
      <c r="D239" s="2" t="s">
        <v>35</v>
      </c>
      <c r="E239" s="2" t="s">
        <v>34</v>
      </c>
      <c r="F239" s="1">
        <v>435</v>
      </c>
      <c r="G239" s="1">
        <v>2642.5803848789219</v>
      </c>
      <c r="H239" s="1">
        <v>408.33309936523438</v>
      </c>
      <c r="I239" s="1">
        <v>833.7965087890625</v>
      </c>
      <c r="J239" s="1">
        <v>1737.66259765625</v>
      </c>
      <c r="K239" s="1">
        <v>11235.955078125</v>
      </c>
    </row>
    <row r="240" spans="1:11">
      <c r="A240" s="4" t="s">
        <v>11</v>
      </c>
      <c r="B240" t="s">
        <v>31</v>
      </c>
      <c r="C240" t="s">
        <v>41</v>
      </c>
      <c r="D240" s="2" t="s">
        <v>35</v>
      </c>
      <c r="E240" s="2" t="s">
        <v>34</v>
      </c>
      <c r="F240" s="1">
        <v>698</v>
      </c>
      <c r="G240" s="1">
        <v>2565.8132499061171</v>
      </c>
      <c r="H240" s="1">
        <v>554.7542724609375</v>
      </c>
      <c r="I240" s="1">
        <v>1299.5894775390625</v>
      </c>
      <c r="J240" s="1">
        <v>3095.97509765625</v>
      </c>
      <c r="K240" s="1">
        <v>10851.8720703125</v>
      </c>
    </row>
    <row r="241" spans="1:11">
      <c r="A241" s="4" t="s">
        <v>11</v>
      </c>
      <c r="B241" t="s">
        <v>32</v>
      </c>
      <c r="C241" t="s">
        <v>41</v>
      </c>
      <c r="D241" s="2" t="s">
        <v>35</v>
      </c>
      <c r="E241" s="2" t="s">
        <v>34</v>
      </c>
      <c r="F241" s="1">
        <v>541</v>
      </c>
      <c r="G241" s="1">
        <v>23319.169616249583</v>
      </c>
      <c r="H241" s="1">
        <v>2130.469970703125</v>
      </c>
      <c r="I241" s="1">
        <v>5332.3173828125</v>
      </c>
      <c r="J241" s="1">
        <v>14200.763671875</v>
      </c>
      <c r="K241" s="1">
        <v>129813.9375</v>
      </c>
    </row>
    <row r="242" spans="1:11">
      <c r="A242" s="4" t="s">
        <v>11</v>
      </c>
      <c r="B242" t="s">
        <v>12</v>
      </c>
      <c r="C242" t="s">
        <v>40</v>
      </c>
      <c r="D242" s="2" t="s">
        <v>36</v>
      </c>
      <c r="E242" s="2" t="s">
        <v>14</v>
      </c>
      <c r="F242" s="1">
        <v>701</v>
      </c>
      <c r="G242" s="1">
        <v>2741.6852137711621</v>
      </c>
      <c r="H242" s="1">
        <v>587.7166748046875</v>
      </c>
      <c r="I242" s="1">
        <v>1004.2681884765625</v>
      </c>
      <c r="J242" s="1">
        <v>1683.9532470703125</v>
      </c>
      <c r="K242" s="1">
        <v>6457.16748046875</v>
      </c>
    </row>
    <row r="243" spans="1:11">
      <c r="A243" s="4" t="s">
        <v>11</v>
      </c>
      <c r="B243" t="s">
        <v>15</v>
      </c>
      <c r="C243" t="s">
        <v>40</v>
      </c>
      <c r="D243" s="2" t="s">
        <v>36</v>
      </c>
      <c r="E243" s="2" t="s">
        <v>14</v>
      </c>
      <c r="F243" s="1">
        <v>1615</v>
      </c>
      <c r="G243" s="1">
        <v>4123.5226101666694</v>
      </c>
      <c r="H243" s="1">
        <v>772.239990234375</v>
      </c>
      <c r="I243" s="1">
        <v>1423.2900390625</v>
      </c>
      <c r="J243" s="1">
        <v>2607.96484375</v>
      </c>
      <c r="K243" s="1">
        <v>8196.7216796875</v>
      </c>
    </row>
    <row r="244" spans="1:11">
      <c r="A244" s="4" t="s">
        <v>11</v>
      </c>
      <c r="B244" t="s">
        <v>16</v>
      </c>
      <c r="C244" t="s">
        <v>40</v>
      </c>
      <c r="D244" s="2" t="s">
        <v>36</v>
      </c>
      <c r="E244" s="2" t="s">
        <v>14</v>
      </c>
      <c r="F244" s="1">
        <v>318</v>
      </c>
      <c r="G244" s="1">
        <v>1207.6856488090821</v>
      </c>
      <c r="H244" s="1">
        <v>592.13641357421875</v>
      </c>
      <c r="I244" s="1">
        <v>960.3841552734375</v>
      </c>
      <c r="J244" s="1">
        <v>1595.7156982421875</v>
      </c>
      <c r="K244" s="1">
        <v>3061.927490234375</v>
      </c>
    </row>
    <row r="245" spans="1:11">
      <c r="A245" s="4" t="s">
        <v>11</v>
      </c>
      <c r="B245" t="s">
        <v>17</v>
      </c>
      <c r="C245" t="s">
        <v>40</v>
      </c>
      <c r="D245" s="2" t="s">
        <v>36</v>
      </c>
      <c r="E245" s="2" t="s">
        <v>14</v>
      </c>
      <c r="F245" s="1">
        <v>1132</v>
      </c>
      <c r="G245" s="1">
        <v>1637.5357846318418</v>
      </c>
      <c r="H245" s="1">
        <v>627.58880615234375</v>
      </c>
      <c r="I245" s="1">
        <v>1110.7340087890625</v>
      </c>
      <c r="J245" s="1">
        <v>1930.1275634765625</v>
      </c>
      <c r="K245" s="1">
        <v>4626.98779296875</v>
      </c>
    </row>
    <row r="246" spans="1:11">
      <c r="A246" s="4" t="s">
        <v>11</v>
      </c>
      <c r="B246" t="s">
        <v>18</v>
      </c>
      <c r="C246" t="s">
        <v>40</v>
      </c>
      <c r="D246" s="2" t="s">
        <v>36</v>
      </c>
      <c r="E246" s="2" t="s">
        <v>14</v>
      </c>
      <c r="F246" s="1">
        <v>1095</v>
      </c>
      <c r="G246" s="1">
        <v>917.72100948200193</v>
      </c>
      <c r="H246" s="1">
        <v>412.67141723632813</v>
      </c>
      <c r="I246" s="1">
        <v>667.57098388671875</v>
      </c>
      <c r="J246" s="1">
        <v>1054.5853271484375</v>
      </c>
      <c r="K246" s="1">
        <v>2188.822509765625</v>
      </c>
    </row>
    <row r="247" spans="1:11">
      <c r="A247" s="4" t="s">
        <v>11</v>
      </c>
      <c r="B247" t="s">
        <v>19</v>
      </c>
      <c r="C247" t="s">
        <v>40</v>
      </c>
      <c r="D247" s="2" t="s">
        <v>36</v>
      </c>
      <c r="E247" s="2" t="s">
        <v>14</v>
      </c>
      <c r="F247" s="1">
        <v>734</v>
      </c>
      <c r="G247" s="1">
        <v>1773.0524628332694</v>
      </c>
      <c r="H247" s="1">
        <v>721.578369140625</v>
      </c>
      <c r="I247" s="1">
        <v>1186.145751953125</v>
      </c>
      <c r="J247" s="1">
        <v>1924.410888671875</v>
      </c>
      <c r="K247" s="1">
        <v>4462.95751953125</v>
      </c>
    </row>
    <row r="248" spans="1:11">
      <c r="A248" s="4" t="s">
        <v>11</v>
      </c>
      <c r="B248" t="s">
        <v>20</v>
      </c>
      <c r="C248" t="s">
        <v>40</v>
      </c>
      <c r="D248" s="2" t="s">
        <v>36</v>
      </c>
      <c r="E248" s="2" t="s">
        <v>14</v>
      </c>
      <c r="F248" s="1">
        <v>6</v>
      </c>
      <c r="G248" s="1">
        <v>1395.7082577436947</v>
      </c>
      <c r="H248" s="1">
        <v>796.27984619140625</v>
      </c>
      <c r="I248" s="1">
        <v>1286.1737060546875</v>
      </c>
      <c r="J248" s="1">
        <v>2629.063232421875</v>
      </c>
      <c r="K248" s="1">
        <v>2629.063232421875</v>
      </c>
    </row>
    <row r="249" spans="1:11">
      <c r="A249" s="4" t="s">
        <v>11</v>
      </c>
      <c r="B249" t="s">
        <v>21</v>
      </c>
      <c r="C249" t="s">
        <v>40</v>
      </c>
      <c r="D249" s="2" t="s">
        <v>36</v>
      </c>
      <c r="E249" s="2" t="s">
        <v>14</v>
      </c>
      <c r="F249" s="1">
        <v>138</v>
      </c>
      <c r="G249" s="1">
        <v>1195.9362094267628</v>
      </c>
      <c r="H249" s="1">
        <v>450.7232666015625</v>
      </c>
      <c r="I249" s="1">
        <v>887.0927734375</v>
      </c>
      <c r="J249" s="1">
        <v>1628.038330078125</v>
      </c>
      <c r="K249" s="1">
        <v>3197.05859375</v>
      </c>
    </row>
    <row r="250" spans="1:11">
      <c r="A250" s="4" t="s">
        <v>11</v>
      </c>
      <c r="B250" t="s">
        <v>22</v>
      </c>
      <c r="C250" t="s">
        <v>40</v>
      </c>
      <c r="D250" s="2" t="s">
        <v>36</v>
      </c>
      <c r="E250" s="2" t="s">
        <v>14</v>
      </c>
      <c r="F250" s="1">
        <v>498</v>
      </c>
      <c r="G250" s="1">
        <v>3078.8145146551742</v>
      </c>
      <c r="H250" s="1">
        <v>325.890380859375</v>
      </c>
      <c r="I250" s="1">
        <v>864.3287353515625</v>
      </c>
      <c r="J250" s="1">
        <v>1798.480224609375</v>
      </c>
      <c r="K250" s="1">
        <v>5702.6474609375</v>
      </c>
    </row>
    <row r="251" spans="1:11">
      <c r="A251" s="4" t="s">
        <v>11</v>
      </c>
      <c r="B251" t="s">
        <v>23</v>
      </c>
      <c r="C251" t="s">
        <v>40</v>
      </c>
      <c r="D251" s="2" t="s">
        <v>36</v>
      </c>
      <c r="E251" s="2" t="s">
        <v>14</v>
      </c>
      <c r="F251" s="1">
        <v>647</v>
      </c>
      <c r="G251" s="1">
        <v>3558.0751694756441</v>
      </c>
      <c r="H251" s="1">
        <v>464.89898681640625</v>
      </c>
      <c r="I251" s="1">
        <v>913.24200439453125</v>
      </c>
      <c r="J251" s="1">
        <v>1483.679443359375</v>
      </c>
      <c r="K251" s="1">
        <v>6140.62060546875</v>
      </c>
    </row>
    <row r="252" spans="1:11">
      <c r="A252" s="4" t="s">
        <v>11</v>
      </c>
      <c r="B252" t="s">
        <v>24</v>
      </c>
      <c r="C252" t="s">
        <v>40</v>
      </c>
      <c r="D252" s="2" t="s">
        <v>36</v>
      </c>
      <c r="E252" s="2" t="s">
        <v>14</v>
      </c>
      <c r="F252" s="1">
        <v>121</v>
      </c>
      <c r="G252" s="1">
        <v>660.8250753986564</v>
      </c>
      <c r="H252" s="1">
        <v>237.1129150390625</v>
      </c>
      <c r="I252" s="1">
        <v>421.49575805664063</v>
      </c>
      <c r="J252" s="1">
        <v>768.7589111328125</v>
      </c>
      <c r="K252" s="1">
        <v>1803.7135009765625</v>
      </c>
    </row>
    <row r="253" spans="1:11">
      <c r="A253" s="4" t="s">
        <v>11</v>
      </c>
      <c r="B253" t="s">
        <v>25</v>
      </c>
      <c r="C253" t="s">
        <v>40</v>
      </c>
      <c r="D253" s="2" t="s">
        <v>36</v>
      </c>
      <c r="E253" s="2" t="s">
        <v>14</v>
      </c>
      <c r="F253" s="1">
        <v>337</v>
      </c>
      <c r="G253" s="1">
        <v>2222.5726854084833</v>
      </c>
      <c r="H253" s="1">
        <v>289.01318359375</v>
      </c>
      <c r="I253" s="1">
        <v>505.66983032226563</v>
      </c>
      <c r="J253" s="1">
        <v>892.71966552734375</v>
      </c>
      <c r="K253" s="1">
        <v>3028.00927734375</v>
      </c>
    </row>
    <row r="254" spans="1:11">
      <c r="A254" s="4" t="s">
        <v>11</v>
      </c>
      <c r="B254" t="s">
        <v>26</v>
      </c>
      <c r="C254" t="s">
        <v>40</v>
      </c>
      <c r="D254" s="2" t="s">
        <v>36</v>
      </c>
      <c r="E254" s="2" t="s">
        <v>14</v>
      </c>
      <c r="F254" s="1">
        <v>22</v>
      </c>
      <c r="G254" s="1">
        <v>1220.7326595966788</v>
      </c>
      <c r="H254" s="1">
        <v>492.69577026367188</v>
      </c>
      <c r="I254" s="1">
        <v>874.2786865234375</v>
      </c>
      <c r="J254" s="1">
        <v>1222.228271484375</v>
      </c>
      <c r="K254" s="1">
        <v>6024.09619140625</v>
      </c>
    </row>
    <row r="255" spans="1:11">
      <c r="A255" s="4" t="s">
        <v>11</v>
      </c>
      <c r="B255" t="s">
        <v>27</v>
      </c>
      <c r="C255" t="s">
        <v>40</v>
      </c>
      <c r="D255" s="2" t="s">
        <v>36</v>
      </c>
      <c r="E255" s="2" t="s">
        <v>14</v>
      </c>
      <c r="F255" s="1">
        <v>178</v>
      </c>
      <c r="G255" s="1">
        <v>459.69132866222981</v>
      </c>
      <c r="H255" s="1">
        <v>129.94607543945313</v>
      </c>
      <c r="I255" s="1">
        <v>270.93978881835938</v>
      </c>
      <c r="J255" s="1">
        <v>612.8828125</v>
      </c>
      <c r="K255" s="1">
        <v>1290.4205322265625</v>
      </c>
    </row>
    <row r="256" spans="1:11">
      <c r="A256" s="4" t="s">
        <v>11</v>
      </c>
      <c r="B256" t="s">
        <v>28</v>
      </c>
      <c r="C256" t="s">
        <v>40</v>
      </c>
      <c r="D256" s="2" t="s">
        <v>36</v>
      </c>
      <c r="E256" s="2" t="s">
        <v>14</v>
      </c>
      <c r="F256" s="1">
        <v>244</v>
      </c>
      <c r="G256" s="1">
        <v>1813.3012445086613</v>
      </c>
      <c r="H256" s="1">
        <v>423.37002563476563</v>
      </c>
      <c r="I256" s="1">
        <v>755.28704833984375</v>
      </c>
      <c r="J256" s="1">
        <v>1796.4072265625</v>
      </c>
      <c r="K256" s="1">
        <v>5491.48828125</v>
      </c>
    </row>
    <row r="257" spans="1:11">
      <c r="A257" s="4" t="s">
        <v>11</v>
      </c>
      <c r="B257" t="s">
        <v>29</v>
      </c>
      <c r="C257" t="s">
        <v>40</v>
      </c>
      <c r="D257" s="2" t="s">
        <v>36</v>
      </c>
      <c r="E257" s="2" t="s">
        <v>14</v>
      </c>
      <c r="F257" s="1">
        <v>396</v>
      </c>
      <c r="G257" s="1">
        <v>13536.481304011182</v>
      </c>
      <c r="H257" s="1">
        <v>1314.233154296875</v>
      </c>
      <c r="I257" s="1">
        <v>3834.35546875</v>
      </c>
      <c r="J257" s="1">
        <v>9140.1416015625</v>
      </c>
      <c r="K257" s="1">
        <v>54545.453125</v>
      </c>
    </row>
    <row r="258" spans="1:11">
      <c r="A258" s="4" t="s">
        <v>11</v>
      </c>
      <c r="B258" t="s">
        <v>43</v>
      </c>
      <c r="C258" t="s">
        <v>40</v>
      </c>
      <c r="D258" s="2" t="s">
        <v>36</v>
      </c>
      <c r="E258" s="2" t="s">
        <v>14</v>
      </c>
      <c r="F258" s="1">
        <v>275</v>
      </c>
      <c r="G258" s="1">
        <v>9664.4512135232144</v>
      </c>
      <c r="H258" s="1">
        <v>2303.475341796875</v>
      </c>
      <c r="I258" s="1">
        <v>5259.69775390625</v>
      </c>
      <c r="J258" s="1">
        <v>9328.3583984375</v>
      </c>
      <c r="K258" s="1">
        <v>20283.9765625</v>
      </c>
    </row>
    <row r="259" spans="1:11">
      <c r="A259" s="4" t="s">
        <v>11</v>
      </c>
      <c r="B259" t="s">
        <v>30</v>
      </c>
      <c r="C259" t="s">
        <v>40</v>
      </c>
      <c r="D259" s="2" t="s">
        <v>36</v>
      </c>
      <c r="E259" s="2" t="s">
        <v>14</v>
      </c>
      <c r="F259" s="1">
        <v>477</v>
      </c>
      <c r="G259" s="1">
        <v>5997.2084830756876</v>
      </c>
      <c r="H259" s="1">
        <v>341.14266967773438</v>
      </c>
      <c r="I259" s="1">
        <v>815.14337158203125</v>
      </c>
      <c r="J259" s="1">
        <v>1665.349609375</v>
      </c>
      <c r="K259" s="1">
        <v>17241.37890625</v>
      </c>
    </row>
    <row r="260" spans="1:11">
      <c r="A260" s="4" t="s">
        <v>11</v>
      </c>
      <c r="B260" t="s">
        <v>31</v>
      </c>
      <c r="C260" t="s">
        <v>40</v>
      </c>
      <c r="D260" s="2" t="s">
        <v>36</v>
      </c>
      <c r="E260" s="2" t="s">
        <v>14</v>
      </c>
      <c r="F260" s="1">
        <v>803</v>
      </c>
      <c r="G260" s="1">
        <v>4439.8796308725678</v>
      </c>
      <c r="H260" s="1">
        <v>417.95266723632813</v>
      </c>
      <c r="I260" s="1">
        <v>1033.2357177734375</v>
      </c>
      <c r="J260" s="1">
        <v>2572.966064453125</v>
      </c>
      <c r="K260" s="1">
        <v>10341.376953125</v>
      </c>
    </row>
    <row r="261" spans="1:11">
      <c r="A261" s="4" t="s">
        <v>11</v>
      </c>
      <c r="B261" t="s">
        <v>32</v>
      </c>
      <c r="C261" t="s">
        <v>40</v>
      </c>
      <c r="D261" s="2" t="s">
        <v>36</v>
      </c>
      <c r="E261" s="2" t="s">
        <v>14</v>
      </c>
      <c r="F261" s="1">
        <v>594</v>
      </c>
      <c r="G261" s="1">
        <v>6041.0017170534502</v>
      </c>
      <c r="H261" s="1">
        <v>1264.4622802734375</v>
      </c>
      <c r="I261" s="1">
        <v>2923.9765625</v>
      </c>
      <c r="J261" s="1">
        <v>5703.7626953125</v>
      </c>
      <c r="K261" s="1">
        <v>19798.84375</v>
      </c>
    </row>
    <row r="262" spans="1:11">
      <c r="A262" s="4" t="s">
        <v>11</v>
      </c>
      <c r="B262" t="s">
        <v>12</v>
      </c>
      <c r="C262" t="s">
        <v>41</v>
      </c>
      <c r="D262" s="2" t="s">
        <v>36</v>
      </c>
      <c r="E262" s="2" t="s">
        <v>14</v>
      </c>
      <c r="F262" s="1">
        <v>700</v>
      </c>
      <c r="G262" s="1">
        <v>2860.0277337629041</v>
      </c>
      <c r="H262" s="1">
        <v>627.45098876953125</v>
      </c>
      <c r="I262" s="1">
        <v>1064.4951171875</v>
      </c>
      <c r="J262" s="1">
        <v>1826.484130859375</v>
      </c>
      <c r="K262" s="1">
        <v>7051.52294921875</v>
      </c>
    </row>
    <row r="263" spans="1:11">
      <c r="A263" s="4" t="s">
        <v>11</v>
      </c>
      <c r="B263" t="s">
        <v>15</v>
      </c>
      <c r="C263" t="s">
        <v>41</v>
      </c>
      <c r="D263" s="2" t="s">
        <v>36</v>
      </c>
      <c r="E263" s="2" t="s">
        <v>14</v>
      </c>
      <c r="F263" s="1">
        <v>1606</v>
      </c>
      <c r="G263" s="1">
        <v>4255.5613963171299</v>
      </c>
      <c r="H263" s="1">
        <v>816.39312744140625</v>
      </c>
      <c r="I263" s="1">
        <v>1482.1029052734375</v>
      </c>
      <c r="J263" s="1">
        <v>2714.022216796875</v>
      </c>
      <c r="K263" s="1">
        <v>8793.1416015625</v>
      </c>
    </row>
    <row r="264" spans="1:11">
      <c r="A264" s="4" t="s">
        <v>11</v>
      </c>
      <c r="B264" t="s">
        <v>16</v>
      </c>
      <c r="C264" t="s">
        <v>41</v>
      </c>
      <c r="D264" s="2" t="s">
        <v>36</v>
      </c>
      <c r="E264" s="2" t="s">
        <v>14</v>
      </c>
      <c r="F264" s="1">
        <v>318</v>
      </c>
      <c r="G264" s="1">
        <v>1315.029859141589</v>
      </c>
      <c r="H264" s="1">
        <v>610.95159912109375</v>
      </c>
      <c r="I264" s="1">
        <v>1033.201904296875</v>
      </c>
      <c r="J264" s="1">
        <v>1659.1485595703125</v>
      </c>
      <c r="K264" s="1">
        <v>3265.050537109375</v>
      </c>
    </row>
    <row r="265" spans="1:11">
      <c r="A265" s="4" t="s">
        <v>11</v>
      </c>
      <c r="B265" t="s">
        <v>17</v>
      </c>
      <c r="C265" t="s">
        <v>41</v>
      </c>
      <c r="D265" s="2" t="s">
        <v>36</v>
      </c>
      <c r="E265" s="2" t="s">
        <v>14</v>
      </c>
      <c r="F265" s="1">
        <v>1131</v>
      </c>
      <c r="G265" s="1">
        <v>1773.4502972906025</v>
      </c>
      <c r="H265" s="1">
        <v>642.8387451171875</v>
      </c>
      <c r="I265" s="1">
        <v>1153.7020263671875</v>
      </c>
      <c r="J265" s="1">
        <v>2010.615966796875</v>
      </c>
      <c r="K265" s="1">
        <v>4897.98876953125</v>
      </c>
    </row>
    <row r="266" spans="1:11">
      <c r="A266" s="4" t="s">
        <v>11</v>
      </c>
      <c r="B266" t="s">
        <v>18</v>
      </c>
      <c r="C266" t="s">
        <v>41</v>
      </c>
      <c r="D266" s="2" t="s">
        <v>36</v>
      </c>
      <c r="E266" s="2" t="s">
        <v>14</v>
      </c>
      <c r="F266" s="1">
        <v>1091</v>
      </c>
      <c r="G266" s="1">
        <v>960.41469830648577</v>
      </c>
      <c r="H266" s="1">
        <v>438.12249755859375</v>
      </c>
      <c r="I266" s="1">
        <v>707.48651123046875</v>
      </c>
      <c r="J266" s="1">
        <v>1126.20703125</v>
      </c>
      <c r="K266" s="1">
        <v>2309.913330078125</v>
      </c>
    </row>
    <row r="267" spans="1:11">
      <c r="A267" s="4" t="s">
        <v>11</v>
      </c>
      <c r="B267" t="s">
        <v>19</v>
      </c>
      <c r="C267" t="s">
        <v>41</v>
      </c>
      <c r="D267" s="2" t="s">
        <v>36</v>
      </c>
      <c r="E267" s="2" t="s">
        <v>14</v>
      </c>
      <c r="F267" s="1">
        <v>732</v>
      </c>
      <c r="G267" s="1">
        <v>1882.3507943164777</v>
      </c>
      <c r="H267" s="1">
        <v>743.8851318359375</v>
      </c>
      <c r="I267" s="1">
        <v>1222.7779541015625</v>
      </c>
      <c r="J267" s="1">
        <v>2040.7850341796875</v>
      </c>
      <c r="K267" s="1">
        <v>5156.7158203125</v>
      </c>
    </row>
    <row r="268" spans="1:11">
      <c r="A268" s="4" t="s">
        <v>11</v>
      </c>
      <c r="B268" t="s">
        <v>20</v>
      </c>
      <c r="C268" t="s">
        <v>41</v>
      </c>
      <c r="D268" s="2" t="s">
        <v>36</v>
      </c>
      <c r="E268" s="2" t="s">
        <v>14</v>
      </c>
      <c r="F268" s="1">
        <v>6</v>
      </c>
      <c r="G268" s="1">
        <v>1398.4897147871498</v>
      </c>
      <c r="H268" s="1">
        <v>796.27984619140625</v>
      </c>
      <c r="I268" s="1">
        <v>1286.1737060546875</v>
      </c>
      <c r="J268" s="1">
        <v>2629.063232421875</v>
      </c>
      <c r="K268" s="1">
        <v>2629.063232421875</v>
      </c>
    </row>
    <row r="269" spans="1:11">
      <c r="A269" s="4" t="s">
        <v>11</v>
      </c>
      <c r="B269" t="s">
        <v>21</v>
      </c>
      <c r="C269" t="s">
        <v>41</v>
      </c>
      <c r="D269" s="2" t="s">
        <v>36</v>
      </c>
      <c r="E269" s="2" t="s">
        <v>14</v>
      </c>
      <c r="F269" s="1">
        <v>138</v>
      </c>
      <c r="G269" s="1">
        <v>1230.9374586892507</v>
      </c>
      <c r="H269" s="1">
        <v>486.82644653320313</v>
      </c>
      <c r="I269" s="1">
        <v>928.18707275390625</v>
      </c>
      <c r="J269" s="1">
        <v>1720.2821044921875</v>
      </c>
      <c r="K269" s="1">
        <v>3197.05859375</v>
      </c>
    </row>
    <row r="270" spans="1:11">
      <c r="A270" s="4" t="s">
        <v>11</v>
      </c>
      <c r="B270" t="s">
        <v>22</v>
      </c>
      <c r="C270" t="s">
        <v>41</v>
      </c>
      <c r="D270" s="2" t="s">
        <v>36</v>
      </c>
      <c r="E270" s="2" t="s">
        <v>14</v>
      </c>
      <c r="F270" s="1">
        <v>493</v>
      </c>
      <c r="G270" s="1">
        <v>56986.348725550466</v>
      </c>
      <c r="H270" s="1">
        <v>361.19915771484375</v>
      </c>
      <c r="I270" s="1">
        <v>981.35430908203125</v>
      </c>
      <c r="J270" s="1">
        <v>1839.9127197265625</v>
      </c>
      <c r="K270" s="1">
        <v>7645.259765625</v>
      </c>
    </row>
    <row r="271" spans="1:11">
      <c r="A271" s="4" t="s">
        <v>11</v>
      </c>
      <c r="B271" t="s">
        <v>23</v>
      </c>
      <c r="C271" t="s">
        <v>41</v>
      </c>
      <c r="D271" s="2" t="s">
        <v>36</v>
      </c>
      <c r="E271" s="2" t="s">
        <v>14</v>
      </c>
      <c r="F271" s="1">
        <v>646</v>
      </c>
      <c r="G271" s="1">
        <v>3750.4663915738156</v>
      </c>
      <c r="H271" s="1">
        <v>507.08651733398438</v>
      </c>
      <c r="I271" s="1">
        <v>991.8863525390625</v>
      </c>
      <c r="J271" s="1">
        <v>1569.6534423828125</v>
      </c>
      <c r="K271" s="1">
        <v>6247.6572265625</v>
      </c>
    </row>
    <row r="272" spans="1:11">
      <c r="A272" s="4" t="s">
        <v>11</v>
      </c>
      <c r="B272" t="s">
        <v>24</v>
      </c>
      <c r="C272" t="s">
        <v>41</v>
      </c>
      <c r="D272" s="2" t="s">
        <v>36</v>
      </c>
      <c r="E272" s="2" t="s">
        <v>14</v>
      </c>
      <c r="F272" s="1">
        <v>120</v>
      </c>
      <c r="G272" s="1">
        <v>679.19131104242729</v>
      </c>
      <c r="H272" s="1">
        <v>243.14335632324219</v>
      </c>
      <c r="I272" s="1">
        <v>472.40713500976563</v>
      </c>
      <c r="J272" s="1">
        <v>776.7879638671875</v>
      </c>
      <c r="K272" s="1">
        <v>1803.7135009765625</v>
      </c>
    </row>
    <row r="273" spans="1:11">
      <c r="A273" s="4" t="s">
        <v>11</v>
      </c>
      <c r="B273" t="s">
        <v>25</v>
      </c>
      <c r="C273" t="s">
        <v>41</v>
      </c>
      <c r="D273" s="2" t="s">
        <v>36</v>
      </c>
      <c r="E273" s="2" t="s">
        <v>14</v>
      </c>
      <c r="F273" s="1">
        <v>335</v>
      </c>
      <c r="G273" s="1">
        <v>2754.4069052835948</v>
      </c>
      <c r="H273" s="1">
        <v>302.11480712890625</v>
      </c>
      <c r="I273" s="1">
        <v>507.82046508789063</v>
      </c>
      <c r="J273" s="1">
        <v>966.8912353515625</v>
      </c>
      <c r="K273" s="1">
        <v>5149.33056640625</v>
      </c>
    </row>
    <row r="274" spans="1:11">
      <c r="A274" s="4" t="s">
        <v>11</v>
      </c>
      <c r="B274" t="s">
        <v>26</v>
      </c>
      <c r="C274" t="s">
        <v>41</v>
      </c>
      <c r="D274" s="2" t="s">
        <v>36</v>
      </c>
      <c r="E274" s="2" t="s">
        <v>14</v>
      </c>
      <c r="F274" s="1">
        <v>22</v>
      </c>
      <c r="G274" s="1">
        <v>1220.7326595966788</v>
      </c>
      <c r="H274" s="1">
        <v>492.69577026367188</v>
      </c>
      <c r="I274" s="1">
        <v>874.2786865234375</v>
      </c>
      <c r="J274" s="1">
        <v>1222.228271484375</v>
      </c>
      <c r="K274" s="1">
        <v>6024.09619140625</v>
      </c>
    </row>
    <row r="275" spans="1:11">
      <c r="A275" s="4" t="s">
        <v>11</v>
      </c>
      <c r="B275" t="s">
        <v>27</v>
      </c>
      <c r="C275" t="s">
        <v>41</v>
      </c>
      <c r="D275" s="2" t="s">
        <v>36</v>
      </c>
      <c r="E275" s="2" t="s">
        <v>14</v>
      </c>
      <c r="F275" s="1">
        <v>178</v>
      </c>
      <c r="G275" s="1">
        <v>479.40718410864542</v>
      </c>
      <c r="H275" s="1">
        <v>139.96888732910156</v>
      </c>
      <c r="I275" s="1">
        <v>273.17739868164063</v>
      </c>
      <c r="J275" s="1">
        <v>656.30792236328125</v>
      </c>
      <c r="K275" s="1">
        <v>1314.8380126953125</v>
      </c>
    </row>
    <row r="276" spans="1:11">
      <c r="A276" s="4" t="s">
        <v>11</v>
      </c>
      <c r="B276" t="s">
        <v>28</v>
      </c>
      <c r="C276" t="s">
        <v>41</v>
      </c>
      <c r="D276" s="2" t="s">
        <v>36</v>
      </c>
      <c r="E276" s="2" t="s">
        <v>14</v>
      </c>
      <c r="F276" s="1">
        <v>242</v>
      </c>
      <c r="G276" s="1">
        <v>1895.3383387452614</v>
      </c>
      <c r="H276" s="1">
        <v>433.01290893554688</v>
      </c>
      <c r="I276" s="1">
        <v>755.28704833984375</v>
      </c>
      <c r="J276" s="1">
        <v>1818.181884765625</v>
      </c>
      <c r="K276" s="1">
        <v>6796.1162109375</v>
      </c>
    </row>
    <row r="277" spans="1:11">
      <c r="A277" s="4" t="s">
        <v>11</v>
      </c>
      <c r="B277" t="s">
        <v>29</v>
      </c>
      <c r="C277" t="s">
        <v>41</v>
      </c>
      <c r="D277" s="2" t="s">
        <v>36</v>
      </c>
      <c r="E277" s="2" t="s">
        <v>14</v>
      </c>
      <c r="F277" s="1">
        <v>392</v>
      </c>
      <c r="G277" s="1">
        <v>18467.779488920467</v>
      </c>
      <c r="H277" s="1">
        <v>1900.4180908203125</v>
      </c>
      <c r="I277" s="1">
        <v>5150.8095703125</v>
      </c>
      <c r="J277" s="1">
        <v>13333.333984375</v>
      </c>
      <c r="K277" s="1">
        <v>73601.5625</v>
      </c>
    </row>
    <row r="278" spans="1:11">
      <c r="A278" s="4" t="s">
        <v>11</v>
      </c>
      <c r="B278" t="s">
        <v>43</v>
      </c>
      <c r="C278" t="s">
        <v>41</v>
      </c>
      <c r="D278" s="2" t="s">
        <v>36</v>
      </c>
      <c r="E278" s="2" t="s">
        <v>14</v>
      </c>
      <c r="F278" s="1">
        <v>274</v>
      </c>
      <c r="G278" s="1">
        <v>9933.2917409299989</v>
      </c>
      <c r="H278" s="1">
        <v>2427.34326171875</v>
      </c>
      <c r="I278" s="1">
        <v>5315.61474609375</v>
      </c>
      <c r="J278" s="1">
        <v>9328.3583984375</v>
      </c>
      <c r="K278" s="1">
        <v>22335.375</v>
      </c>
    </row>
    <row r="279" spans="1:11">
      <c r="A279" s="4" t="s">
        <v>11</v>
      </c>
      <c r="B279" t="s">
        <v>30</v>
      </c>
      <c r="C279" t="s">
        <v>41</v>
      </c>
      <c r="D279" s="2" t="s">
        <v>36</v>
      </c>
      <c r="E279" s="2" t="s">
        <v>14</v>
      </c>
      <c r="F279" s="1">
        <v>476</v>
      </c>
      <c r="G279" s="1">
        <v>8479.3933074512697</v>
      </c>
      <c r="H279" s="1">
        <v>404.49801635742188</v>
      </c>
      <c r="I279" s="1">
        <v>835.67327880859375</v>
      </c>
      <c r="J279" s="1">
        <v>1833.638916015625</v>
      </c>
      <c r="K279" s="1">
        <v>18993.353515625</v>
      </c>
    </row>
    <row r="280" spans="1:11">
      <c r="A280" s="4" t="s">
        <v>11</v>
      </c>
      <c r="B280" t="s">
        <v>31</v>
      </c>
      <c r="C280" t="s">
        <v>41</v>
      </c>
      <c r="D280" s="2" t="s">
        <v>36</v>
      </c>
      <c r="E280" s="2" t="s">
        <v>14</v>
      </c>
      <c r="F280" s="1">
        <v>796</v>
      </c>
      <c r="G280" s="1">
        <v>5780.1809566939073</v>
      </c>
      <c r="H280" s="1">
        <v>479.85513305664063</v>
      </c>
      <c r="I280" s="1">
        <v>1201.923095703125</v>
      </c>
      <c r="J280" s="1">
        <v>3087.84912109375</v>
      </c>
      <c r="K280" s="1">
        <v>11784.6103515625</v>
      </c>
    </row>
    <row r="281" spans="1:11">
      <c r="A281" s="4" t="s">
        <v>11</v>
      </c>
      <c r="B281" t="s">
        <v>32</v>
      </c>
      <c r="C281" t="s">
        <v>41</v>
      </c>
      <c r="D281" s="2" t="s">
        <v>36</v>
      </c>
      <c r="E281" s="2" t="s">
        <v>14</v>
      </c>
      <c r="F281" s="1">
        <v>582</v>
      </c>
      <c r="G281" s="1">
        <v>35029.780009967682</v>
      </c>
      <c r="H281" s="1">
        <v>2150.306396484375</v>
      </c>
      <c r="I281" s="1">
        <v>5415.94091796875</v>
      </c>
      <c r="J281" s="1">
        <v>14739.697265625</v>
      </c>
      <c r="K281" s="1">
        <v>207361.328125</v>
      </c>
    </row>
    <row r="282" spans="1:11">
      <c r="A282" s="4" t="s">
        <v>11</v>
      </c>
      <c r="B282" t="s">
        <v>12</v>
      </c>
      <c r="C282" t="s">
        <v>40</v>
      </c>
      <c r="D282" s="2" t="s">
        <v>36</v>
      </c>
      <c r="E282" s="2" t="s">
        <v>33</v>
      </c>
      <c r="F282" s="1">
        <v>695</v>
      </c>
      <c r="G282" s="1">
        <v>1582.0390174026372</v>
      </c>
      <c r="H282" s="1">
        <v>584.39959716796875</v>
      </c>
      <c r="I282" s="1">
        <v>1004.0160522460938</v>
      </c>
      <c r="J282" s="1">
        <v>1630.4473876953125</v>
      </c>
      <c r="K282" s="1">
        <v>5674.61767578125</v>
      </c>
    </row>
    <row r="283" spans="1:11">
      <c r="A283" s="4" t="s">
        <v>11</v>
      </c>
      <c r="B283" t="s">
        <v>15</v>
      </c>
      <c r="C283" t="s">
        <v>40</v>
      </c>
      <c r="D283" s="2" t="s">
        <v>36</v>
      </c>
      <c r="E283" s="2" t="s">
        <v>33</v>
      </c>
      <c r="F283" s="1">
        <v>1602</v>
      </c>
      <c r="G283" s="1">
        <v>2383.42090325852</v>
      </c>
      <c r="H283" s="1">
        <v>767.76568603515625</v>
      </c>
      <c r="I283" s="1">
        <v>1412.309814453125</v>
      </c>
      <c r="J283" s="1">
        <v>2547.250244140625</v>
      </c>
      <c r="K283" s="1">
        <v>7343.4921875</v>
      </c>
    </row>
    <row r="284" spans="1:11">
      <c r="A284" s="4" t="s">
        <v>11</v>
      </c>
      <c r="B284" t="s">
        <v>16</v>
      </c>
      <c r="C284" t="s">
        <v>40</v>
      </c>
      <c r="D284" s="2" t="s">
        <v>36</v>
      </c>
      <c r="E284" s="2" t="s">
        <v>33</v>
      </c>
      <c r="F284" s="1">
        <v>313</v>
      </c>
      <c r="G284" s="1">
        <v>1149.0964167020179</v>
      </c>
      <c r="H284" s="1">
        <v>588.055419921875</v>
      </c>
      <c r="I284" s="1">
        <v>955.25177001953125</v>
      </c>
      <c r="J284" s="1">
        <v>1545.5950927734375</v>
      </c>
      <c r="K284" s="1">
        <v>2990.430419921875</v>
      </c>
    </row>
    <row r="285" spans="1:11">
      <c r="A285" s="4" t="s">
        <v>11</v>
      </c>
      <c r="B285" t="s">
        <v>17</v>
      </c>
      <c r="C285" t="s">
        <v>40</v>
      </c>
      <c r="D285" s="2" t="s">
        <v>36</v>
      </c>
      <c r="E285" s="2" t="s">
        <v>33</v>
      </c>
      <c r="F285" s="1">
        <v>1114</v>
      </c>
      <c r="G285" s="1">
        <v>1487.9969012812689</v>
      </c>
      <c r="H285" s="1">
        <v>619.71832275390625</v>
      </c>
      <c r="I285" s="1">
        <v>1101.220458984375</v>
      </c>
      <c r="J285" s="1">
        <v>1904.2437744140625</v>
      </c>
      <c r="K285" s="1">
        <v>4131.548828125</v>
      </c>
    </row>
    <row r="286" spans="1:11">
      <c r="A286" s="4" t="s">
        <v>11</v>
      </c>
      <c r="B286" t="s">
        <v>18</v>
      </c>
      <c r="C286" t="s">
        <v>40</v>
      </c>
      <c r="D286" s="2" t="s">
        <v>36</v>
      </c>
      <c r="E286" s="2" t="s">
        <v>33</v>
      </c>
      <c r="F286" s="1">
        <v>1082</v>
      </c>
      <c r="G286" s="1">
        <v>840.63718655851198</v>
      </c>
      <c r="H286" s="1">
        <v>411.68356323242188</v>
      </c>
      <c r="I286" s="1">
        <v>658.603759765625</v>
      </c>
      <c r="J286" s="1">
        <v>1042.5355224609375</v>
      </c>
      <c r="K286" s="1">
        <v>2018.051513671875</v>
      </c>
    </row>
    <row r="287" spans="1:11">
      <c r="A287" s="4" t="s">
        <v>11</v>
      </c>
      <c r="B287" t="s">
        <v>19</v>
      </c>
      <c r="C287" t="s">
        <v>40</v>
      </c>
      <c r="D287" s="2" t="s">
        <v>36</v>
      </c>
      <c r="E287" s="2" t="s">
        <v>33</v>
      </c>
      <c r="F287" s="1">
        <v>729</v>
      </c>
      <c r="G287" s="1">
        <v>1549.6302943570449</v>
      </c>
      <c r="H287" s="1">
        <v>711.44842529296875</v>
      </c>
      <c r="I287" s="1">
        <v>1170.0643310546875</v>
      </c>
      <c r="J287" s="1">
        <v>1917.20849609375</v>
      </c>
      <c r="K287" s="1">
        <v>4274.57861328125</v>
      </c>
    </row>
    <row r="288" spans="1:11">
      <c r="A288" s="4" t="s">
        <v>11</v>
      </c>
      <c r="B288" t="s">
        <v>20</v>
      </c>
      <c r="C288" t="s">
        <v>40</v>
      </c>
      <c r="D288" s="2" t="s">
        <v>36</v>
      </c>
      <c r="E288" s="2" t="s">
        <v>33</v>
      </c>
      <c r="F288" s="1">
        <v>5</v>
      </c>
      <c r="G288" s="1">
        <v>982.78809033292248</v>
      </c>
      <c r="H288" s="1">
        <v>642.25921630859375</v>
      </c>
      <c r="I288" s="1">
        <v>796.27984619140625</v>
      </c>
      <c r="J288" s="1">
        <v>1325.3331298828125</v>
      </c>
      <c r="K288" s="1">
        <v>1325.3331298828125</v>
      </c>
    </row>
    <row r="289" spans="1:11">
      <c r="A289" s="4" t="s">
        <v>11</v>
      </c>
      <c r="B289" t="s">
        <v>21</v>
      </c>
      <c r="C289" t="s">
        <v>40</v>
      </c>
      <c r="D289" s="2" t="s">
        <v>36</v>
      </c>
      <c r="E289" s="2" t="s">
        <v>33</v>
      </c>
      <c r="F289" s="1">
        <v>137</v>
      </c>
      <c r="G289" s="1">
        <v>1141.1740209861975</v>
      </c>
      <c r="H289" s="1">
        <v>445.62252807617188</v>
      </c>
      <c r="I289" s="1">
        <v>862.56341552734375</v>
      </c>
      <c r="J289" s="1">
        <v>1575.6910400390625</v>
      </c>
      <c r="K289" s="1">
        <v>3050.182861328125</v>
      </c>
    </row>
    <row r="290" spans="1:11">
      <c r="A290" s="4" t="s">
        <v>11</v>
      </c>
      <c r="B290" t="s">
        <v>22</v>
      </c>
      <c r="C290" t="s">
        <v>40</v>
      </c>
      <c r="D290" s="2" t="s">
        <v>36</v>
      </c>
      <c r="E290" s="2" t="s">
        <v>33</v>
      </c>
      <c r="F290" s="1">
        <v>489</v>
      </c>
      <c r="G290" s="1">
        <v>1537.4663666482443</v>
      </c>
      <c r="H290" s="1">
        <v>323.185302734375</v>
      </c>
      <c r="I290" s="1">
        <v>841.65167236328125</v>
      </c>
      <c r="J290" s="1">
        <v>1722.6529541015625</v>
      </c>
      <c r="K290" s="1">
        <v>4898.09912109375</v>
      </c>
    </row>
    <row r="291" spans="1:11">
      <c r="A291" s="4" t="s">
        <v>11</v>
      </c>
      <c r="B291" t="s">
        <v>23</v>
      </c>
      <c r="C291" t="s">
        <v>40</v>
      </c>
      <c r="D291" s="2" t="s">
        <v>36</v>
      </c>
      <c r="E291" s="2" t="s">
        <v>33</v>
      </c>
      <c r="F291" s="1">
        <v>640</v>
      </c>
      <c r="G291" s="1">
        <v>1498.7505427753349</v>
      </c>
      <c r="H291" s="1">
        <v>461.82177734375</v>
      </c>
      <c r="I291" s="1">
        <v>893.58123779296875</v>
      </c>
      <c r="J291" s="1">
        <v>1459.072998046875</v>
      </c>
      <c r="K291" s="1">
        <v>4676.17529296875</v>
      </c>
    </row>
    <row r="292" spans="1:11">
      <c r="A292" s="4" t="s">
        <v>11</v>
      </c>
      <c r="B292" t="s">
        <v>24</v>
      </c>
      <c r="C292" t="s">
        <v>40</v>
      </c>
      <c r="D292" s="2" t="s">
        <v>36</v>
      </c>
      <c r="E292" s="2" t="s">
        <v>33</v>
      </c>
      <c r="F292" s="1">
        <v>119</v>
      </c>
      <c r="G292" s="1">
        <v>563.13071273384674</v>
      </c>
      <c r="H292" s="1">
        <v>237.1129150390625</v>
      </c>
      <c r="I292" s="1">
        <v>421.49575805664063</v>
      </c>
      <c r="J292" s="1">
        <v>767.01214599609375</v>
      </c>
      <c r="K292" s="1">
        <v>1529.753662109375</v>
      </c>
    </row>
    <row r="293" spans="1:11">
      <c r="A293" s="4" t="s">
        <v>11</v>
      </c>
      <c r="B293" t="s">
        <v>25</v>
      </c>
      <c r="C293" t="s">
        <v>40</v>
      </c>
      <c r="D293" s="2" t="s">
        <v>36</v>
      </c>
      <c r="E293" s="2" t="s">
        <v>33</v>
      </c>
      <c r="F293" s="1">
        <v>333</v>
      </c>
      <c r="G293" s="1">
        <v>817.82091604802713</v>
      </c>
      <c r="H293" s="1">
        <v>289.01318359375</v>
      </c>
      <c r="I293" s="1">
        <v>504.33731079101563</v>
      </c>
      <c r="J293" s="1">
        <v>876.58551025390625</v>
      </c>
      <c r="K293" s="1">
        <v>3022.22216796875</v>
      </c>
    </row>
    <row r="294" spans="1:11">
      <c r="A294" s="4" t="s">
        <v>11</v>
      </c>
      <c r="B294" t="s">
        <v>26</v>
      </c>
      <c r="C294" t="s">
        <v>40</v>
      </c>
      <c r="D294" s="2" t="s">
        <v>36</v>
      </c>
      <c r="E294" s="2" t="s">
        <v>33</v>
      </c>
      <c r="F294" s="1">
        <v>21</v>
      </c>
      <c r="G294" s="1">
        <v>1042.2538269165325</v>
      </c>
      <c r="H294" s="1">
        <v>339.483642578125</v>
      </c>
      <c r="I294" s="1">
        <v>874.2786865234375</v>
      </c>
      <c r="J294" s="1">
        <v>1015.4345703125</v>
      </c>
      <c r="K294" s="1">
        <v>6024.09619140625</v>
      </c>
    </row>
    <row r="295" spans="1:11">
      <c r="A295" s="4" t="s">
        <v>11</v>
      </c>
      <c r="B295" t="s">
        <v>27</v>
      </c>
      <c r="C295" t="s">
        <v>40</v>
      </c>
      <c r="D295" s="2" t="s">
        <v>36</v>
      </c>
      <c r="E295" s="2" t="s">
        <v>33</v>
      </c>
      <c r="F295" s="1">
        <v>176</v>
      </c>
      <c r="G295" s="1">
        <v>416.34654149883016</v>
      </c>
      <c r="H295" s="1">
        <v>126.88623809814453</v>
      </c>
      <c r="I295" s="1">
        <v>267.32394409179688</v>
      </c>
      <c r="J295" s="1">
        <v>603.986328125</v>
      </c>
      <c r="K295" s="1">
        <v>1172.5528564453125</v>
      </c>
    </row>
    <row r="296" spans="1:11">
      <c r="A296" s="4" t="s">
        <v>11</v>
      </c>
      <c r="B296" t="s">
        <v>28</v>
      </c>
      <c r="C296" t="s">
        <v>40</v>
      </c>
      <c r="D296" s="2" t="s">
        <v>36</v>
      </c>
      <c r="E296" s="2" t="s">
        <v>33</v>
      </c>
      <c r="F296" s="1">
        <v>241</v>
      </c>
      <c r="G296" s="1">
        <v>1511.8748873488273</v>
      </c>
      <c r="H296" s="1">
        <v>423.37002563476563</v>
      </c>
      <c r="I296" s="1">
        <v>753.09002685546875</v>
      </c>
      <c r="J296" s="1">
        <v>1739.13037109375</v>
      </c>
      <c r="K296" s="1">
        <v>4835.59033203125</v>
      </c>
    </row>
    <row r="297" spans="1:11">
      <c r="A297" s="4" t="s">
        <v>11</v>
      </c>
      <c r="B297" t="s">
        <v>29</v>
      </c>
      <c r="C297" t="s">
        <v>40</v>
      </c>
      <c r="D297" s="2" t="s">
        <v>36</v>
      </c>
      <c r="E297" s="2" t="s">
        <v>33</v>
      </c>
      <c r="F297" s="1">
        <v>389</v>
      </c>
      <c r="G297" s="1">
        <v>9313.4720022689689</v>
      </c>
      <c r="H297" s="1">
        <v>1246.385498046875</v>
      </c>
      <c r="I297" s="1">
        <v>3808.0732421875</v>
      </c>
      <c r="J297" s="1">
        <v>8931.0390625</v>
      </c>
      <c r="K297" s="1">
        <v>35410.765625</v>
      </c>
    </row>
    <row r="298" spans="1:11">
      <c r="A298" s="4" t="s">
        <v>11</v>
      </c>
      <c r="B298" t="s">
        <v>43</v>
      </c>
      <c r="C298" t="s">
        <v>40</v>
      </c>
      <c r="D298" s="2" t="s">
        <v>36</v>
      </c>
      <c r="E298" s="2" t="s">
        <v>33</v>
      </c>
      <c r="F298" s="1">
        <v>268</v>
      </c>
      <c r="G298" s="1">
        <v>6374.4711026547402</v>
      </c>
      <c r="H298" s="1">
        <v>2178.649169921875</v>
      </c>
      <c r="I298" s="1">
        <v>5145.025390625</v>
      </c>
      <c r="J298" s="1">
        <v>8349.1259765625</v>
      </c>
      <c r="K298" s="1">
        <v>19529.34375</v>
      </c>
    </row>
    <row r="299" spans="1:11">
      <c r="A299" s="4" t="s">
        <v>11</v>
      </c>
      <c r="B299" t="s">
        <v>30</v>
      </c>
      <c r="C299" t="s">
        <v>40</v>
      </c>
      <c r="D299" s="2" t="s">
        <v>36</v>
      </c>
      <c r="E299" s="2" t="s">
        <v>33</v>
      </c>
      <c r="F299" s="1">
        <v>472</v>
      </c>
      <c r="G299" s="1">
        <v>2793.3405883536416</v>
      </c>
      <c r="H299" s="1">
        <v>337.83782958984375</v>
      </c>
      <c r="I299" s="1">
        <v>807.67291259765625</v>
      </c>
      <c r="J299" s="1">
        <v>1496.2305908203125</v>
      </c>
      <c r="K299" s="1">
        <v>11235.955078125</v>
      </c>
    </row>
    <row r="300" spans="1:11">
      <c r="A300" s="4" t="s">
        <v>11</v>
      </c>
      <c r="B300" t="s">
        <v>31</v>
      </c>
      <c r="C300" t="s">
        <v>40</v>
      </c>
      <c r="D300" s="2" t="s">
        <v>36</v>
      </c>
      <c r="E300" s="2" t="s">
        <v>33</v>
      </c>
      <c r="F300" s="1">
        <v>790</v>
      </c>
      <c r="G300" s="1">
        <v>2214.5353158921785</v>
      </c>
      <c r="H300" s="1">
        <v>413.49652099609375</v>
      </c>
      <c r="I300" s="1">
        <v>1029.018310546875</v>
      </c>
      <c r="J300" s="1">
        <v>2485.254150390625</v>
      </c>
      <c r="K300" s="1">
        <v>8412.1318359375</v>
      </c>
    </row>
    <row r="301" spans="1:11">
      <c r="A301" s="4" t="s">
        <v>11</v>
      </c>
      <c r="B301" t="s">
        <v>32</v>
      </c>
      <c r="C301" t="s">
        <v>40</v>
      </c>
      <c r="D301" s="2" t="s">
        <v>36</v>
      </c>
      <c r="E301" s="2" t="s">
        <v>33</v>
      </c>
      <c r="F301" s="1">
        <v>589</v>
      </c>
      <c r="G301" s="1">
        <v>4940.6279087676403</v>
      </c>
      <c r="H301" s="1">
        <v>1264.4622802734375</v>
      </c>
      <c r="I301" s="1">
        <v>2900.405029296875</v>
      </c>
      <c r="J301" s="1">
        <v>5557.9375</v>
      </c>
      <c r="K301" s="1">
        <v>17479.123046875</v>
      </c>
    </row>
    <row r="302" spans="1:11">
      <c r="A302" s="4" t="s">
        <v>11</v>
      </c>
      <c r="B302" t="s">
        <v>12</v>
      </c>
      <c r="C302" t="s">
        <v>41</v>
      </c>
      <c r="D302" s="2" t="s">
        <v>36</v>
      </c>
      <c r="E302" s="2" t="s">
        <v>33</v>
      </c>
      <c r="F302" s="1">
        <v>694</v>
      </c>
      <c r="G302" s="1">
        <v>1710.9695914943163</v>
      </c>
      <c r="H302" s="1">
        <v>622.7425537109375</v>
      </c>
      <c r="I302" s="1">
        <v>1042.7529296875</v>
      </c>
      <c r="J302" s="1">
        <v>1795.4932861328125</v>
      </c>
      <c r="K302" s="1">
        <v>6121.07470703125</v>
      </c>
    </row>
    <row r="303" spans="1:11">
      <c r="A303" s="4" t="s">
        <v>11</v>
      </c>
      <c r="B303" t="s">
        <v>15</v>
      </c>
      <c r="C303" t="s">
        <v>41</v>
      </c>
      <c r="D303" s="2" t="s">
        <v>36</v>
      </c>
      <c r="E303" s="2" t="s">
        <v>33</v>
      </c>
      <c r="F303" s="1">
        <v>1593</v>
      </c>
      <c r="G303" s="1">
        <v>2505.3366713309101</v>
      </c>
      <c r="H303" s="1">
        <v>810.37274169921875</v>
      </c>
      <c r="I303" s="1">
        <v>1458.74658203125</v>
      </c>
      <c r="J303" s="1">
        <v>2671.72509765625</v>
      </c>
      <c r="K303" s="1">
        <v>7788.76611328125</v>
      </c>
    </row>
    <row r="304" spans="1:11">
      <c r="A304" s="4" t="s">
        <v>11</v>
      </c>
      <c r="B304" t="s">
        <v>16</v>
      </c>
      <c r="C304" t="s">
        <v>41</v>
      </c>
      <c r="D304" s="2" t="s">
        <v>36</v>
      </c>
      <c r="E304" s="2" t="s">
        <v>33</v>
      </c>
      <c r="F304" s="1">
        <v>315</v>
      </c>
      <c r="G304" s="1">
        <v>1243.7435053503041</v>
      </c>
      <c r="H304" s="1">
        <v>607.31201171875</v>
      </c>
      <c r="I304" s="1">
        <v>985.74884033203125</v>
      </c>
      <c r="J304" s="1">
        <v>1600.853759765625</v>
      </c>
      <c r="K304" s="1">
        <v>3061.927490234375</v>
      </c>
    </row>
    <row r="305" spans="1:11">
      <c r="A305" s="4" t="s">
        <v>11</v>
      </c>
      <c r="B305" t="s">
        <v>17</v>
      </c>
      <c r="C305" t="s">
        <v>41</v>
      </c>
      <c r="D305" s="2" t="s">
        <v>36</v>
      </c>
      <c r="E305" s="2" t="s">
        <v>33</v>
      </c>
      <c r="F305" s="1">
        <v>1109</v>
      </c>
      <c r="G305" s="1">
        <v>1606.8984378150583</v>
      </c>
      <c r="H305" s="1">
        <v>635.16143798828125</v>
      </c>
      <c r="I305" s="1">
        <v>1143.2230224609375</v>
      </c>
      <c r="J305" s="1">
        <v>1967.1324462890625</v>
      </c>
      <c r="K305" s="1">
        <v>4685.48681640625</v>
      </c>
    </row>
    <row r="306" spans="1:11">
      <c r="A306" s="4" t="s">
        <v>11</v>
      </c>
      <c r="B306" t="s">
        <v>18</v>
      </c>
      <c r="C306" t="s">
        <v>41</v>
      </c>
      <c r="D306" s="2" t="s">
        <v>36</v>
      </c>
      <c r="E306" s="2" t="s">
        <v>33</v>
      </c>
      <c r="F306" s="1">
        <v>1078</v>
      </c>
      <c r="G306" s="1">
        <v>881.02982360790099</v>
      </c>
      <c r="H306" s="1">
        <v>431.76705932617188</v>
      </c>
      <c r="I306" s="1">
        <v>701.72161865234375</v>
      </c>
      <c r="J306" s="1">
        <v>1090.4583740234375</v>
      </c>
      <c r="K306" s="1">
        <v>2123.612060546875</v>
      </c>
    </row>
    <row r="307" spans="1:11">
      <c r="A307" s="4" t="s">
        <v>11</v>
      </c>
      <c r="B307" t="s">
        <v>19</v>
      </c>
      <c r="C307" t="s">
        <v>41</v>
      </c>
      <c r="D307" s="2" t="s">
        <v>36</v>
      </c>
      <c r="E307" s="2" t="s">
        <v>33</v>
      </c>
      <c r="F307" s="1">
        <v>725</v>
      </c>
      <c r="G307" s="1">
        <v>1644.2951227507044</v>
      </c>
      <c r="H307" s="1">
        <v>742.58343505859375</v>
      </c>
      <c r="I307" s="1">
        <v>1215.6505126953125</v>
      </c>
      <c r="J307" s="1">
        <v>2002.162353515625</v>
      </c>
      <c r="K307" s="1">
        <v>4572.21240234375</v>
      </c>
    </row>
    <row r="308" spans="1:11">
      <c r="A308" s="4" t="s">
        <v>11</v>
      </c>
      <c r="B308" t="s">
        <v>20</v>
      </c>
      <c r="C308" t="s">
        <v>41</v>
      </c>
      <c r="D308" s="2" t="s">
        <v>36</v>
      </c>
      <c r="E308" s="2" t="s">
        <v>33</v>
      </c>
      <c r="F308" s="1">
        <v>5</v>
      </c>
      <c r="G308" s="1">
        <v>986.50076323199858</v>
      </c>
      <c r="H308" s="1">
        <v>796.27984619140625</v>
      </c>
      <c r="I308" s="1">
        <v>796.27984619140625</v>
      </c>
      <c r="J308" s="1">
        <v>1325.3331298828125</v>
      </c>
      <c r="K308" s="1">
        <v>1325.3331298828125</v>
      </c>
    </row>
    <row r="309" spans="1:11">
      <c r="A309" s="4" t="s">
        <v>11</v>
      </c>
      <c r="B309" t="s">
        <v>21</v>
      </c>
      <c r="C309" t="s">
        <v>41</v>
      </c>
      <c r="D309" s="2" t="s">
        <v>36</v>
      </c>
      <c r="E309" s="2" t="s">
        <v>33</v>
      </c>
      <c r="F309" s="1">
        <v>137</v>
      </c>
      <c r="G309" s="1">
        <v>1176.5435872188273</v>
      </c>
      <c r="H309" s="1">
        <v>455.88375854492188</v>
      </c>
      <c r="I309" s="1">
        <v>928.18707275390625</v>
      </c>
      <c r="J309" s="1">
        <v>1628.038330078125</v>
      </c>
      <c r="K309" s="1">
        <v>3050.182861328125</v>
      </c>
    </row>
    <row r="310" spans="1:11">
      <c r="A310" s="4" t="s">
        <v>11</v>
      </c>
      <c r="B310" t="s">
        <v>22</v>
      </c>
      <c r="C310" t="s">
        <v>41</v>
      </c>
      <c r="D310" s="2" t="s">
        <v>36</v>
      </c>
      <c r="E310" s="2" t="s">
        <v>33</v>
      </c>
      <c r="F310" s="1">
        <v>489</v>
      </c>
      <c r="G310" s="1">
        <v>2184.3244065888257</v>
      </c>
      <c r="H310" s="1">
        <v>360.01800537109375</v>
      </c>
      <c r="I310" s="1">
        <v>947.9571533203125</v>
      </c>
      <c r="J310" s="1">
        <v>1811.417236328125</v>
      </c>
      <c r="K310" s="1">
        <v>6650.04150390625</v>
      </c>
    </row>
    <row r="311" spans="1:11">
      <c r="A311" s="4" t="s">
        <v>11</v>
      </c>
      <c r="B311" t="s">
        <v>23</v>
      </c>
      <c r="C311" t="s">
        <v>41</v>
      </c>
      <c r="D311" s="2" t="s">
        <v>36</v>
      </c>
      <c r="E311" s="2" t="s">
        <v>33</v>
      </c>
      <c r="F311" s="1">
        <v>641</v>
      </c>
      <c r="G311" s="1">
        <v>1644.8946838597619</v>
      </c>
      <c r="H311" s="1">
        <v>504.625732421875</v>
      </c>
      <c r="I311" s="1">
        <v>981.2659912109375</v>
      </c>
      <c r="J311" s="1">
        <v>1552.31298828125</v>
      </c>
      <c r="K311" s="1">
        <v>5230.12548828125</v>
      </c>
    </row>
    <row r="312" spans="1:11">
      <c r="A312" s="4" t="s">
        <v>11</v>
      </c>
      <c r="B312" t="s">
        <v>24</v>
      </c>
      <c r="C312" t="s">
        <v>41</v>
      </c>
      <c r="D312" s="2" t="s">
        <v>36</v>
      </c>
      <c r="E312" s="2" t="s">
        <v>33</v>
      </c>
      <c r="F312" s="1">
        <v>118</v>
      </c>
      <c r="G312" s="1">
        <v>581.46934194488733</v>
      </c>
      <c r="H312" s="1">
        <v>243.14335632324219</v>
      </c>
      <c r="I312" s="1">
        <v>439.91094970703125</v>
      </c>
      <c r="J312" s="1">
        <v>768.7589111328125</v>
      </c>
      <c r="K312" s="1">
        <v>1529.753662109375</v>
      </c>
    </row>
    <row r="313" spans="1:11">
      <c r="A313" s="4" t="s">
        <v>11</v>
      </c>
      <c r="B313" t="s">
        <v>25</v>
      </c>
      <c r="C313" t="s">
        <v>41</v>
      </c>
      <c r="D313" s="2" t="s">
        <v>36</v>
      </c>
      <c r="E313" s="2" t="s">
        <v>33</v>
      </c>
      <c r="F313" s="1">
        <v>331</v>
      </c>
      <c r="G313" s="1">
        <v>926.42045445802614</v>
      </c>
      <c r="H313" s="1">
        <v>299.2041015625</v>
      </c>
      <c r="I313" s="1">
        <v>506.76333618164063</v>
      </c>
      <c r="J313" s="1">
        <v>925.3338623046875</v>
      </c>
      <c r="K313" s="1">
        <v>3141.542236328125</v>
      </c>
    </row>
    <row r="314" spans="1:11">
      <c r="A314" s="4" t="s">
        <v>11</v>
      </c>
      <c r="B314" t="s">
        <v>26</v>
      </c>
      <c r="C314" t="s">
        <v>41</v>
      </c>
      <c r="D314" s="2" t="s">
        <v>36</v>
      </c>
      <c r="E314" s="2" t="s">
        <v>33</v>
      </c>
      <c r="F314" s="1">
        <v>21</v>
      </c>
      <c r="G314" s="1">
        <v>1042.2538269165325</v>
      </c>
      <c r="H314" s="1">
        <v>339.483642578125</v>
      </c>
      <c r="I314" s="1">
        <v>874.2786865234375</v>
      </c>
      <c r="J314" s="1">
        <v>1015.4345703125</v>
      </c>
      <c r="K314" s="1">
        <v>6024.09619140625</v>
      </c>
    </row>
    <row r="315" spans="1:11">
      <c r="A315" s="4" t="s">
        <v>11</v>
      </c>
      <c r="B315" t="s">
        <v>27</v>
      </c>
      <c r="C315" t="s">
        <v>41</v>
      </c>
      <c r="D315" s="2" t="s">
        <v>36</v>
      </c>
      <c r="E315" s="2" t="s">
        <v>33</v>
      </c>
      <c r="F315" s="1">
        <v>176</v>
      </c>
      <c r="G315" s="1">
        <v>436.3092405118839</v>
      </c>
      <c r="H315" s="1">
        <v>139.96888732910156</v>
      </c>
      <c r="I315" s="1">
        <v>270.93978881835938</v>
      </c>
      <c r="J315" s="1">
        <v>620.9251708984375</v>
      </c>
      <c r="K315" s="1">
        <v>1290.4205322265625</v>
      </c>
    </row>
    <row r="316" spans="1:11">
      <c r="A316" s="4" t="s">
        <v>11</v>
      </c>
      <c r="B316" t="s">
        <v>28</v>
      </c>
      <c r="C316" t="s">
        <v>41</v>
      </c>
      <c r="D316" s="2" t="s">
        <v>36</v>
      </c>
      <c r="E316" s="2" t="s">
        <v>33</v>
      </c>
      <c r="F316" s="1">
        <v>239</v>
      </c>
      <c r="G316" s="1">
        <v>1592.9387756719248</v>
      </c>
      <c r="H316" s="1">
        <v>427.18350219726563</v>
      </c>
      <c r="I316" s="1">
        <v>753.09002685546875</v>
      </c>
      <c r="J316" s="1">
        <v>1780.177978515625</v>
      </c>
      <c r="K316" s="1">
        <v>5108.55712890625</v>
      </c>
    </row>
    <row r="317" spans="1:11">
      <c r="A317" s="4" t="s">
        <v>11</v>
      </c>
      <c r="B317" t="s">
        <v>29</v>
      </c>
      <c r="C317" t="s">
        <v>41</v>
      </c>
      <c r="D317" s="2" t="s">
        <v>36</v>
      </c>
      <c r="E317" s="2" t="s">
        <v>33</v>
      </c>
      <c r="F317" s="1">
        <v>383</v>
      </c>
      <c r="G317" s="1">
        <v>14112.478738206719</v>
      </c>
      <c r="H317" s="1">
        <v>1871.05517578125</v>
      </c>
      <c r="I317" s="1">
        <v>5108.0546875</v>
      </c>
      <c r="J317" s="1">
        <v>13083.3408203125</v>
      </c>
      <c r="K317" s="1">
        <v>58823.53125</v>
      </c>
    </row>
    <row r="318" spans="1:11">
      <c r="A318" s="4" t="s">
        <v>11</v>
      </c>
      <c r="B318" t="s">
        <v>43</v>
      </c>
      <c r="C318" t="s">
        <v>41</v>
      </c>
      <c r="D318" s="2" t="s">
        <v>36</v>
      </c>
      <c r="E318" s="2" t="s">
        <v>33</v>
      </c>
      <c r="F318" s="1">
        <v>265</v>
      </c>
      <c r="G318" s="1">
        <v>6621.73750593569</v>
      </c>
      <c r="H318" s="1">
        <v>2427.34326171875</v>
      </c>
      <c r="I318" s="1">
        <v>5291.9306640625</v>
      </c>
      <c r="J318" s="1">
        <v>9269.126953125</v>
      </c>
      <c r="K318" s="1">
        <v>19529.34375</v>
      </c>
    </row>
    <row r="319" spans="1:11">
      <c r="A319" s="4" t="s">
        <v>11</v>
      </c>
      <c r="B319" t="s">
        <v>30</v>
      </c>
      <c r="C319" t="s">
        <v>41</v>
      </c>
      <c r="D319" s="2" t="s">
        <v>36</v>
      </c>
      <c r="E319" s="2" t="s">
        <v>33</v>
      </c>
      <c r="F319" s="1">
        <v>471</v>
      </c>
      <c r="G319" s="1">
        <v>3184.0815117419311</v>
      </c>
      <c r="H319" s="1">
        <v>404.49801635742188</v>
      </c>
      <c r="I319" s="1">
        <v>828.57440185546875</v>
      </c>
      <c r="J319" s="1">
        <v>1801.1707763671875</v>
      </c>
      <c r="K319" s="1">
        <v>12372.3876953125</v>
      </c>
    </row>
    <row r="320" spans="1:11">
      <c r="A320" s="4" t="s">
        <v>11</v>
      </c>
      <c r="B320" t="s">
        <v>31</v>
      </c>
      <c r="C320" t="s">
        <v>41</v>
      </c>
      <c r="D320" s="2" t="s">
        <v>36</v>
      </c>
      <c r="E320" s="2" t="s">
        <v>33</v>
      </c>
      <c r="F320" s="1">
        <v>784</v>
      </c>
      <c r="G320" s="1">
        <v>2720.1144027045898</v>
      </c>
      <c r="H320" s="1">
        <v>458.82080078125</v>
      </c>
      <c r="I320" s="1">
        <v>1181.2738037109375</v>
      </c>
      <c r="J320" s="1">
        <v>2857.142822265625</v>
      </c>
      <c r="K320" s="1">
        <v>10972.9072265625</v>
      </c>
    </row>
    <row r="321" spans="1:11">
      <c r="A321" s="4" t="s">
        <v>11</v>
      </c>
      <c r="B321" t="s">
        <v>32</v>
      </c>
      <c r="C321" t="s">
        <v>41</v>
      </c>
      <c r="D321" s="2" t="s">
        <v>36</v>
      </c>
      <c r="E321" s="2" t="s">
        <v>33</v>
      </c>
      <c r="F321" s="1">
        <v>576</v>
      </c>
      <c r="G321" s="1">
        <v>27787.136294106473</v>
      </c>
      <c r="H321" s="1">
        <v>2144.860595703125</v>
      </c>
      <c r="I321" s="1">
        <v>5332.3173828125</v>
      </c>
      <c r="J321" s="1">
        <v>14500.94921875</v>
      </c>
      <c r="K321" s="1">
        <v>149225.09375</v>
      </c>
    </row>
    <row r="322" spans="1:11">
      <c r="A322" s="4" t="s">
        <v>11</v>
      </c>
      <c r="B322" t="s">
        <v>12</v>
      </c>
      <c r="C322" t="s">
        <v>40</v>
      </c>
      <c r="D322" s="2" t="s">
        <v>36</v>
      </c>
      <c r="E322" s="2" t="s">
        <v>34</v>
      </c>
      <c r="F322" s="1">
        <v>689</v>
      </c>
      <c r="G322" s="1">
        <v>1449.6326454066218</v>
      </c>
      <c r="H322" s="1">
        <v>582.66571044921875</v>
      </c>
      <c r="I322" s="1">
        <v>998.27020263671875</v>
      </c>
      <c r="J322" s="1">
        <v>1616.74951171875</v>
      </c>
      <c r="K322" s="1">
        <v>4419.86962890625</v>
      </c>
    </row>
    <row r="323" spans="1:11">
      <c r="A323" s="4" t="s">
        <v>11</v>
      </c>
      <c r="B323" t="s">
        <v>15</v>
      </c>
      <c r="C323" t="s">
        <v>40</v>
      </c>
      <c r="D323" s="2" t="s">
        <v>36</v>
      </c>
      <c r="E323" s="2" t="s">
        <v>34</v>
      </c>
      <c r="F323" s="1">
        <v>1591</v>
      </c>
      <c r="G323" s="1">
        <v>2134.9824250784368</v>
      </c>
      <c r="H323" s="1">
        <v>761.9918212890625</v>
      </c>
      <c r="I323" s="1">
        <v>1410.934814453125</v>
      </c>
      <c r="J323" s="1">
        <v>2531.38037109375</v>
      </c>
      <c r="K323" s="1">
        <v>6818.181640625</v>
      </c>
    </row>
    <row r="324" spans="1:11">
      <c r="A324" s="4" t="s">
        <v>11</v>
      </c>
      <c r="B324" t="s">
        <v>16</v>
      </c>
      <c r="C324" t="s">
        <v>40</v>
      </c>
      <c r="D324" s="2" t="s">
        <v>36</v>
      </c>
      <c r="E324" s="2" t="s">
        <v>34</v>
      </c>
      <c r="F324" s="1">
        <v>311</v>
      </c>
      <c r="G324" s="1">
        <v>1124.6330195937087</v>
      </c>
      <c r="H324" s="1">
        <v>577.49224853515625</v>
      </c>
      <c r="I324" s="1">
        <v>954.70654296875</v>
      </c>
      <c r="J324" s="1">
        <v>1539.883056640625</v>
      </c>
      <c r="K324" s="1">
        <v>2933.64794921875</v>
      </c>
    </row>
    <row r="325" spans="1:11">
      <c r="A325" s="4" t="s">
        <v>11</v>
      </c>
      <c r="B325" t="s">
        <v>17</v>
      </c>
      <c r="C325" t="s">
        <v>40</v>
      </c>
      <c r="D325" s="2" t="s">
        <v>36</v>
      </c>
      <c r="E325" s="2" t="s">
        <v>34</v>
      </c>
      <c r="F325" s="1">
        <v>1104</v>
      </c>
      <c r="G325" s="1">
        <v>1419.9281749253332</v>
      </c>
      <c r="H325" s="1">
        <v>615.43115234375</v>
      </c>
      <c r="I325" s="1">
        <v>1089.9891357421875</v>
      </c>
      <c r="J325" s="1">
        <v>1839.7100830078125</v>
      </c>
      <c r="K325" s="1">
        <v>3860.365234375</v>
      </c>
    </row>
    <row r="326" spans="1:11">
      <c r="A326" s="4" t="s">
        <v>11</v>
      </c>
      <c r="B326" t="s">
        <v>18</v>
      </c>
      <c r="C326" t="s">
        <v>40</v>
      </c>
      <c r="D326" s="2" t="s">
        <v>36</v>
      </c>
      <c r="E326" s="2" t="s">
        <v>34</v>
      </c>
      <c r="F326" s="1">
        <v>1073</v>
      </c>
      <c r="G326" s="1">
        <v>808.0679196545575</v>
      </c>
      <c r="H326" s="1">
        <v>406.54263305664063</v>
      </c>
      <c r="I326" s="1">
        <v>655.02313232421875</v>
      </c>
      <c r="J326" s="1">
        <v>1026.2022705078125</v>
      </c>
      <c r="K326" s="1">
        <v>1944.5322265625</v>
      </c>
    </row>
    <row r="327" spans="1:11">
      <c r="A327" s="4" t="s">
        <v>11</v>
      </c>
      <c r="B327" t="s">
        <v>19</v>
      </c>
      <c r="C327" t="s">
        <v>40</v>
      </c>
      <c r="D327" s="2" t="s">
        <v>36</v>
      </c>
      <c r="E327" s="2" t="s">
        <v>34</v>
      </c>
      <c r="F327" s="1">
        <v>719</v>
      </c>
      <c r="G327" s="1">
        <v>1463.4604026929678</v>
      </c>
      <c r="H327" s="1">
        <v>707.4195556640625</v>
      </c>
      <c r="I327" s="1">
        <v>1157.0528564453125</v>
      </c>
      <c r="J327" s="1">
        <v>1886.5380859375</v>
      </c>
      <c r="K327" s="1">
        <v>3996.802734375</v>
      </c>
    </row>
    <row r="328" spans="1:11">
      <c r="A328" s="4" t="s">
        <v>11</v>
      </c>
      <c r="B328" t="s">
        <v>20</v>
      </c>
      <c r="C328" t="s">
        <v>40</v>
      </c>
      <c r="D328" s="2" t="s">
        <v>36</v>
      </c>
      <c r="E328" s="2" t="s">
        <v>34</v>
      </c>
      <c r="F328" s="1">
        <v>5</v>
      </c>
      <c r="G328" s="1">
        <v>982.78809033292248</v>
      </c>
      <c r="H328" s="1">
        <v>642.25921630859375</v>
      </c>
      <c r="I328" s="1">
        <v>796.27984619140625</v>
      </c>
      <c r="J328" s="1">
        <v>1325.3331298828125</v>
      </c>
      <c r="K328" s="1">
        <v>1325.3331298828125</v>
      </c>
    </row>
    <row r="329" spans="1:11">
      <c r="A329" s="4" t="s">
        <v>11</v>
      </c>
      <c r="B329" t="s">
        <v>21</v>
      </c>
      <c r="C329" t="s">
        <v>40</v>
      </c>
      <c r="D329" s="2" t="s">
        <v>36</v>
      </c>
      <c r="E329" s="2" t="s">
        <v>34</v>
      </c>
      <c r="F329" s="1">
        <v>136</v>
      </c>
      <c r="G329" s="1">
        <v>1092.2174980494169</v>
      </c>
      <c r="H329" s="1">
        <v>445.62252807617188</v>
      </c>
      <c r="I329" s="1">
        <v>855.53472900390625</v>
      </c>
      <c r="J329" s="1">
        <v>1575.6910400390625</v>
      </c>
      <c r="K329" s="1">
        <v>2840.102294921875</v>
      </c>
    </row>
    <row r="330" spans="1:11">
      <c r="A330" s="4" t="s">
        <v>11</v>
      </c>
      <c r="B330" t="s">
        <v>22</v>
      </c>
      <c r="C330" t="s">
        <v>40</v>
      </c>
      <c r="D330" s="2" t="s">
        <v>36</v>
      </c>
      <c r="E330" s="2" t="s">
        <v>34</v>
      </c>
      <c r="F330" s="1">
        <v>474</v>
      </c>
      <c r="G330" s="1">
        <v>1382.3630317903494</v>
      </c>
      <c r="H330" s="1">
        <v>316.97030639648438</v>
      </c>
      <c r="I330" s="1">
        <v>819.83502197265625</v>
      </c>
      <c r="J330" s="1">
        <v>1701.693115234375</v>
      </c>
      <c r="K330" s="1">
        <v>4533.48681640625</v>
      </c>
    </row>
    <row r="331" spans="1:11">
      <c r="A331" s="4" t="s">
        <v>11</v>
      </c>
      <c r="B331" t="s">
        <v>23</v>
      </c>
      <c r="C331" t="s">
        <v>40</v>
      </c>
      <c r="D331" s="2" t="s">
        <v>36</v>
      </c>
      <c r="E331" s="2" t="s">
        <v>34</v>
      </c>
      <c r="F331" s="1">
        <v>637</v>
      </c>
      <c r="G331" s="1">
        <v>1265.8285458988828</v>
      </c>
      <c r="H331" s="1">
        <v>454.23574829101563</v>
      </c>
      <c r="I331" s="1">
        <v>889.52142333984375</v>
      </c>
      <c r="J331" s="1">
        <v>1437.6905517578125</v>
      </c>
      <c r="K331" s="1">
        <v>4111.841796875</v>
      </c>
    </row>
    <row r="332" spans="1:11">
      <c r="A332" s="4" t="s">
        <v>11</v>
      </c>
      <c r="B332" t="s">
        <v>24</v>
      </c>
      <c r="C332" t="s">
        <v>40</v>
      </c>
      <c r="D332" s="2" t="s">
        <v>36</v>
      </c>
      <c r="E332" s="2" t="s">
        <v>34</v>
      </c>
      <c r="F332" s="1">
        <v>118</v>
      </c>
      <c r="G332" s="1">
        <v>521.51070912295711</v>
      </c>
      <c r="H332" s="1">
        <v>188.07467651367188</v>
      </c>
      <c r="I332" s="1">
        <v>409.48361206054688</v>
      </c>
      <c r="J332" s="1">
        <v>738.15264892578125</v>
      </c>
      <c r="K332" s="1">
        <v>1312.6661376953125</v>
      </c>
    </row>
    <row r="333" spans="1:11">
      <c r="A333" s="4" t="s">
        <v>11</v>
      </c>
      <c r="B333" t="s">
        <v>25</v>
      </c>
      <c r="C333" t="s">
        <v>40</v>
      </c>
      <c r="D333" s="2" t="s">
        <v>36</v>
      </c>
      <c r="E333" s="2" t="s">
        <v>34</v>
      </c>
      <c r="F333" s="1">
        <v>329</v>
      </c>
      <c r="G333" s="1">
        <v>732.59125809347779</v>
      </c>
      <c r="H333" s="1">
        <v>287.68701171875</v>
      </c>
      <c r="I333" s="1">
        <v>497.59661865234375</v>
      </c>
      <c r="J333" s="1">
        <v>835.12750244140625</v>
      </c>
      <c r="K333" s="1">
        <v>2488.80029296875</v>
      </c>
    </row>
    <row r="334" spans="1:11">
      <c r="A334" s="4" t="s">
        <v>11</v>
      </c>
      <c r="B334" t="s">
        <v>26</v>
      </c>
      <c r="C334" t="s">
        <v>40</v>
      </c>
      <c r="D334" s="2" t="s">
        <v>36</v>
      </c>
      <c r="E334" s="2" t="s">
        <v>34</v>
      </c>
      <c r="F334" s="1">
        <v>21</v>
      </c>
      <c r="G334" s="1">
        <v>1042.2538269165325</v>
      </c>
      <c r="H334" s="1">
        <v>339.483642578125</v>
      </c>
      <c r="I334" s="1">
        <v>874.2786865234375</v>
      </c>
      <c r="J334" s="1">
        <v>1015.4345703125</v>
      </c>
      <c r="K334" s="1">
        <v>6024.09619140625</v>
      </c>
    </row>
    <row r="335" spans="1:11">
      <c r="A335" s="4" t="s">
        <v>11</v>
      </c>
      <c r="B335" t="s">
        <v>27</v>
      </c>
      <c r="C335" t="s">
        <v>40</v>
      </c>
      <c r="D335" s="2" t="s">
        <v>36</v>
      </c>
      <c r="E335" s="2" t="s">
        <v>34</v>
      </c>
      <c r="F335" s="1">
        <v>174</v>
      </c>
      <c r="G335" s="1">
        <v>396.03863213187662</v>
      </c>
      <c r="H335" s="1">
        <v>126.88623809814453</v>
      </c>
      <c r="I335" s="1">
        <v>255.8133544921875</v>
      </c>
      <c r="J335" s="1">
        <v>601.7933349609375</v>
      </c>
      <c r="K335" s="1">
        <v>1172.5528564453125</v>
      </c>
    </row>
    <row r="336" spans="1:11">
      <c r="A336" s="4" t="s">
        <v>11</v>
      </c>
      <c r="B336" t="s">
        <v>28</v>
      </c>
      <c r="C336" t="s">
        <v>40</v>
      </c>
      <c r="D336" s="2" t="s">
        <v>36</v>
      </c>
      <c r="E336" s="2" t="s">
        <v>34</v>
      </c>
      <c r="F336" s="1">
        <v>237</v>
      </c>
      <c r="G336" s="1">
        <v>1395.21592306764</v>
      </c>
      <c r="H336" s="1">
        <v>411.35336303710938</v>
      </c>
      <c r="I336" s="1">
        <v>753.09002685546875</v>
      </c>
      <c r="J336" s="1">
        <v>1715.0557861328125</v>
      </c>
      <c r="K336" s="1">
        <v>4749.46533203125</v>
      </c>
    </row>
    <row r="337" spans="1:11">
      <c r="A337" s="4" t="s">
        <v>11</v>
      </c>
      <c r="B337" t="s">
        <v>29</v>
      </c>
      <c r="C337" t="s">
        <v>40</v>
      </c>
      <c r="D337" s="2" t="s">
        <v>36</v>
      </c>
      <c r="E337" s="2" t="s">
        <v>34</v>
      </c>
      <c r="F337" s="1">
        <v>383</v>
      </c>
      <c r="G337" s="1">
        <v>7665.4408374909581</v>
      </c>
      <c r="H337" s="1">
        <v>1246.385498046875</v>
      </c>
      <c r="I337" s="1">
        <v>3685.18017578125</v>
      </c>
      <c r="J337" s="1">
        <v>8919.19140625</v>
      </c>
      <c r="K337" s="1">
        <v>31329.716796875</v>
      </c>
    </row>
    <row r="338" spans="1:11">
      <c r="A338" s="4" t="s">
        <v>11</v>
      </c>
      <c r="B338" t="s">
        <v>43</v>
      </c>
      <c r="C338" t="s">
        <v>40</v>
      </c>
      <c r="D338" s="2" t="s">
        <v>36</v>
      </c>
      <c r="E338" s="2" t="s">
        <v>34</v>
      </c>
      <c r="F338" s="1">
        <v>265</v>
      </c>
      <c r="G338" s="1">
        <v>6194.4733333455451</v>
      </c>
      <c r="H338" s="1">
        <v>2178.649169921875</v>
      </c>
      <c r="I338" s="1">
        <v>5145.025390625</v>
      </c>
      <c r="J338" s="1">
        <v>8299.6171875</v>
      </c>
      <c r="K338" s="1">
        <v>17110.265625</v>
      </c>
    </row>
    <row r="339" spans="1:11">
      <c r="A339" s="4" t="s">
        <v>11</v>
      </c>
      <c r="B339" t="s">
        <v>30</v>
      </c>
      <c r="C339" t="s">
        <v>40</v>
      </c>
      <c r="D339" s="2" t="s">
        <v>36</v>
      </c>
      <c r="E339" s="2" t="s">
        <v>34</v>
      </c>
      <c r="F339" s="1">
        <v>469</v>
      </c>
      <c r="G339" s="1">
        <v>2180.5775744451053</v>
      </c>
      <c r="H339" s="1">
        <v>337.83782958984375</v>
      </c>
      <c r="I339" s="1">
        <v>795.7032470703125</v>
      </c>
      <c r="J339" s="1">
        <v>1460.7259521484375</v>
      </c>
      <c r="K339" s="1">
        <v>10062.892578125</v>
      </c>
    </row>
    <row r="340" spans="1:11">
      <c r="A340" s="4" t="s">
        <v>11</v>
      </c>
      <c r="B340" t="s">
        <v>31</v>
      </c>
      <c r="C340" t="s">
        <v>40</v>
      </c>
      <c r="D340" s="2" t="s">
        <v>36</v>
      </c>
      <c r="E340" s="2" t="s">
        <v>34</v>
      </c>
      <c r="F340" s="1">
        <v>774</v>
      </c>
      <c r="G340" s="1">
        <v>1990.1659769115058</v>
      </c>
      <c r="H340" s="1">
        <v>406.44235229492188</v>
      </c>
      <c r="I340" s="1">
        <v>985.42578125</v>
      </c>
      <c r="J340" s="1">
        <v>2385.8212890625</v>
      </c>
      <c r="K340" s="1">
        <v>7378.85205078125</v>
      </c>
    </row>
    <row r="341" spans="1:11">
      <c r="A341" s="4" t="s">
        <v>11</v>
      </c>
      <c r="B341" t="s">
        <v>32</v>
      </c>
      <c r="C341" t="s">
        <v>40</v>
      </c>
      <c r="D341" s="2" t="s">
        <v>36</v>
      </c>
      <c r="E341" s="2" t="s">
        <v>34</v>
      </c>
      <c r="F341" s="1">
        <v>583</v>
      </c>
      <c r="G341" s="1">
        <v>4471.7736068484764</v>
      </c>
      <c r="H341" s="1">
        <v>1261.469970703125</v>
      </c>
      <c r="I341" s="1">
        <v>2824.978515625</v>
      </c>
      <c r="J341" s="1">
        <v>5458.51513671875</v>
      </c>
      <c r="K341" s="1">
        <v>14349.3134765625</v>
      </c>
    </row>
    <row r="342" spans="1:11">
      <c r="A342" s="4" t="s">
        <v>11</v>
      </c>
      <c r="B342" t="s">
        <v>12</v>
      </c>
      <c r="C342" t="s">
        <v>41</v>
      </c>
      <c r="D342" s="2" t="s">
        <v>36</v>
      </c>
      <c r="E342" s="2" t="s">
        <v>34</v>
      </c>
      <c r="F342" s="1">
        <v>690</v>
      </c>
      <c r="G342" s="1">
        <v>1514.9727649410534</v>
      </c>
      <c r="H342" s="1">
        <v>611.278076171875</v>
      </c>
      <c r="I342" s="1">
        <v>1031.400390625</v>
      </c>
      <c r="J342" s="1">
        <v>1693.6593017578125</v>
      </c>
      <c r="K342" s="1">
        <v>4419.86962890625</v>
      </c>
    </row>
    <row r="343" spans="1:11">
      <c r="A343" s="4" t="s">
        <v>11</v>
      </c>
      <c r="B343" t="s">
        <v>15</v>
      </c>
      <c r="C343" t="s">
        <v>41</v>
      </c>
      <c r="D343" s="2" t="s">
        <v>36</v>
      </c>
      <c r="E343" s="2" t="s">
        <v>34</v>
      </c>
      <c r="F343" s="1">
        <v>1582</v>
      </c>
      <c r="G343" s="1">
        <v>2254.8384297420398</v>
      </c>
      <c r="H343" s="1">
        <v>809.1058349609375</v>
      </c>
      <c r="I343" s="1">
        <v>1439.294921875</v>
      </c>
      <c r="J343" s="1">
        <v>2617.80126953125</v>
      </c>
      <c r="K343" s="1">
        <v>6925.62109375</v>
      </c>
    </row>
    <row r="344" spans="1:11">
      <c r="A344" s="4" t="s">
        <v>11</v>
      </c>
      <c r="B344" t="s">
        <v>16</v>
      </c>
      <c r="C344" t="s">
        <v>41</v>
      </c>
      <c r="D344" s="2" t="s">
        <v>36</v>
      </c>
      <c r="E344" s="2" t="s">
        <v>34</v>
      </c>
      <c r="F344" s="1">
        <v>312</v>
      </c>
      <c r="G344" s="1">
        <v>1200.4191471442066</v>
      </c>
      <c r="H344" s="1">
        <v>602.18572998046875</v>
      </c>
      <c r="I344" s="1">
        <v>977.3897705078125</v>
      </c>
      <c r="J344" s="1">
        <v>1597.227294921875</v>
      </c>
      <c r="K344" s="1">
        <v>3043.213623046875</v>
      </c>
    </row>
    <row r="345" spans="1:11">
      <c r="A345" s="4" t="s">
        <v>11</v>
      </c>
      <c r="B345" t="s">
        <v>17</v>
      </c>
      <c r="C345" t="s">
        <v>41</v>
      </c>
      <c r="D345" s="2" t="s">
        <v>36</v>
      </c>
      <c r="E345" s="2" t="s">
        <v>34</v>
      </c>
      <c r="F345" s="1">
        <v>1097</v>
      </c>
      <c r="G345" s="1">
        <v>1532.0219871777083</v>
      </c>
      <c r="H345" s="1">
        <v>634.67437744140625</v>
      </c>
      <c r="I345" s="1">
        <v>1128.6680908203125</v>
      </c>
      <c r="J345" s="1">
        <v>1956.878173828125</v>
      </c>
      <c r="K345" s="1">
        <v>4382.08251953125</v>
      </c>
    </row>
    <row r="346" spans="1:11">
      <c r="A346" s="4" t="s">
        <v>11</v>
      </c>
      <c r="B346" t="s">
        <v>18</v>
      </c>
      <c r="C346" t="s">
        <v>41</v>
      </c>
      <c r="D346" s="2" t="s">
        <v>36</v>
      </c>
      <c r="E346" s="2" t="s">
        <v>34</v>
      </c>
      <c r="F346" s="1">
        <v>1069</v>
      </c>
      <c r="G346" s="1">
        <v>843.45584676997362</v>
      </c>
      <c r="H346" s="1">
        <v>426.81234741210938</v>
      </c>
      <c r="I346" s="1">
        <v>692.88543701171875</v>
      </c>
      <c r="J346" s="1">
        <v>1054.5853271484375</v>
      </c>
      <c r="K346" s="1">
        <v>1981.424072265625</v>
      </c>
    </row>
    <row r="347" spans="1:11">
      <c r="A347" s="4" t="s">
        <v>11</v>
      </c>
      <c r="B347" t="s">
        <v>19</v>
      </c>
      <c r="C347" t="s">
        <v>41</v>
      </c>
      <c r="D347" s="2" t="s">
        <v>36</v>
      </c>
      <c r="E347" s="2" t="s">
        <v>34</v>
      </c>
      <c r="F347" s="1">
        <v>717</v>
      </c>
      <c r="G347" s="1">
        <v>1551.9720227441196</v>
      </c>
      <c r="H347" s="1">
        <v>736.41607666015625</v>
      </c>
      <c r="I347" s="1">
        <v>1200.1534423828125</v>
      </c>
      <c r="J347" s="1">
        <v>1948.463134765625</v>
      </c>
      <c r="K347" s="1">
        <v>4286.39990234375</v>
      </c>
    </row>
    <row r="348" spans="1:11">
      <c r="A348" s="4" t="s">
        <v>11</v>
      </c>
      <c r="B348" t="s">
        <v>20</v>
      </c>
      <c r="C348" t="s">
        <v>41</v>
      </c>
      <c r="D348" s="2" t="s">
        <v>36</v>
      </c>
      <c r="E348" s="2" t="s">
        <v>34</v>
      </c>
      <c r="F348" s="1">
        <v>5</v>
      </c>
      <c r="G348" s="1">
        <v>986.50076323199858</v>
      </c>
      <c r="H348" s="1">
        <v>796.27984619140625</v>
      </c>
      <c r="I348" s="1">
        <v>796.27984619140625</v>
      </c>
      <c r="J348" s="1">
        <v>1325.3331298828125</v>
      </c>
      <c r="K348" s="1">
        <v>1325.3331298828125</v>
      </c>
    </row>
    <row r="349" spans="1:11">
      <c r="A349" s="4" t="s">
        <v>11</v>
      </c>
      <c r="B349" t="s">
        <v>21</v>
      </c>
      <c r="C349" t="s">
        <v>41</v>
      </c>
      <c r="D349" s="2" t="s">
        <v>36</v>
      </c>
      <c r="E349" s="2" t="s">
        <v>34</v>
      </c>
      <c r="F349" s="1">
        <v>136</v>
      </c>
      <c r="G349" s="1">
        <v>1128.1070402724415</v>
      </c>
      <c r="H349" s="1">
        <v>455.88375854492188</v>
      </c>
      <c r="I349" s="1">
        <v>918.50982666015625</v>
      </c>
      <c r="J349" s="1">
        <v>1575.6910400390625</v>
      </c>
      <c r="K349" s="1">
        <v>2984.406494140625</v>
      </c>
    </row>
    <row r="350" spans="1:11">
      <c r="A350" s="4" t="s">
        <v>11</v>
      </c>
      <c r="B350" t="s">
        <v>22</v>
      </c>
      <c r="C350" t="s">
        <v>41</v>
      </c>
      <c r="D350" s="2" t="s">
        <v>36</v>
      </c>
      <c r="E350" s="2" t="s">
        <v>34</v>
      </c>
      <c r="F350" s="1">
        <v>478</v>
      </c>
      <c r="G350" s="1">
        <v>1603.4518460044608</v>
      </c>
      <c r="H350" s="1">
        <v>360.01800537109375</v>
      </c>
      <c r="I350" s="1">
        <v>931.7493896484375</v>
      </c>
      <c r="J350" s="1">
        <v>1798.480224609375</v>
      </c>
      <c r="K350" s="1">
        <v>5496.47998046875</v>
      </c>
    </row>
    <row r="351" spans="1:11">
      <c r="A351" s="4" t="s">
        <v>11</v>
      </c>
      <c r="B351" t="s">
        <v>23</v>
      </c>
      <c r="C351" t="s">
        <v>41</v>
      </c>
      <c r="D351" s="2" t="s">
        <v>36</v>
      </c>
      <c r="E351" s="2" t="s">
        <v>34</v>
      </c>
      <c r="F351" s="1">
        <v>636</v>
      </c>
      <c r="G351" s="1">
        <v>1436.1248348849576</v>
      </c>
      <c r="H351" s="1">
        <v>503.56268310546875</v>
      </c>
      <c r="I351" s="1">
        <v>978.09075927734375</v>
      </c>
      <c r="J351" s="1">
        <v>1525.6500244140625</v>
      </c>
      <c r="K351" s="1">
        <v>4676.17529296875</v>
      </c>
    </row>
    <row r="352" spans="1:11">
      <c r="A352" s="4" t="s">
        <v>11</v>
      </c>
      <c r="B352" t="s">
        <v>24</v>
      </c>
      <c r="C352" t="s">
        <v>41</v>
      </c>
      <c r="D352" s="2" t="s">
        <v>36</v>
      </c>
      <c r="E352" s="2" t="s">
        <v>34</v>
      </c>
      <c r="F352" s="1">
        <v>117</v>
      </c>
      <c r="G352" s="1">
        <v>540.14866927894252</v>
      </c>
      <c r="H352" s="1">
        <v>243.14335632324219</v>
      </c>
      <c r="I352" s="1">
        <v>421.49575805664063</v>
      </c>
      <c r="J352" s="1">
        <v>766.51849365234375</v>
      </c>
      <c r="K352" s="1">
        <v>1312.6661376953125</v>
      </c>
    </row>
    <row r="353" spans="1:11">
      <c r="A353" s="4" t="s">
        <v>11</v>
      </c>
      <c r="B353" t="s">
        <v>25</v>
      </c>
      <c r="C353" t="s">
        <v>41</v>
      </c>
      <c r="D353" s="2" t="s">
        <v>36</v>
      </c>
      <c r="E353" s="2" t="s">
        <v>34</v>
      </c>
      <c r="F353" s="1">
        <v>327</v>
      </c>
      <c r="G353" s="1">
        <v>861.83465211514545</v>
      </c>
      <c r="H353" s="1">
        <v>299.2041015625</v>
      </c>
      <c r="I353" s="1">
        <v>506.1077880859375</v>
      </c>
      <c r="J353" s="1">
        <v>902.6492919921875</v>
      </c>
      <c r="K353" s="1">
        <v>3022.22216796875</v>
      </c>
    </row>
    <row r="354" spans="1:11">
      <c r="A354" s="4" t="s">
        <v>11</v>
      </c>
      <c r="B354" t="s">
        <v>26</v>
      </c>
      <c r="C354" t="s">
        <v>41</v>
      </c>
      <c r="D354" s="2" t="s">
        <v>36</v>
      </c>
      <c r="E354" s="2" t="s">
        <v>34</v>
      </c>
      <c r="F354" s="1">
        <v>21</v>
      </c>
      <c r="G354" s="1">
        <v>1042.2538269165325</v>
      </c>
      <c r="H354" s="1">
        <v>339.483642578125</v>
      </c>
      <c r="I354" s="1">
        <v>874.2786865234375</v>
      </c>
      <c r="J354" s="1">
        <v>1015.4345703125</v>
      </c>
      <c r="K354" s="1">
        <v>6024.09619140625</v>
      </c>
    </row>
    <row r="355" spans="1:11">
      <c r="A355" s="4" t="s">
        <v>11</v>
      </c>
      <c r="B355" t="s">
        <v>27</v>
      </c>
      <c r="C355" t="s">
        <v>41</v>
      </c>
      <c r="D355" s="2" t="s">
        <v>36</v>
      </c>
      <c r="E355" s="2" t="s">
        <v>34</v>
      </c>
      <c r="F355" s="1">
        <v>173</v>
      </c>
      <c r="G355" s="1">
        <v>415.51216500269737</v>
      </c>
      <c r="H355" s="1">
        <v>135.11079406738281</v>
      </c>
      <c r="I355" s="1">
        <v>270.1588134765625</v>
      </c>
      <c r="J355" s="1">
        <v>612.8828125</v>
      </c>
      <c r="K355" s="1">
        <v>1172.5528564453125</v>
      </c>
    </row>
    <row r="356" spans="1:11">
      <c r="A356" s="4" t="s">
        <v>11</v>
      </c>
      <c r="B356" t="s">
        <v>28</v>
      </c>
      <c r="C356" t="s">
        <v>41</v>
      </c>
      <c r="D356" s="2" t="s">
        <v>36</v>
      </c>
      <c r="E356" s="2" t="s">
        <v>34</v>
      </c>
      <c r="F356" s="1">
        <v>235</v>
      </c>
      <c r="G356" s="1">
        <v>1476.2977213457868</v>
      </c>
      <c r="H356" s="1">
        <v>423.37002563476563</v>
      </c>
      <c r="I356" s="1">
        <v>752.87030029296875</v>
      </c>
      <c r="J356" s="1">
        <v>1715.0557861328125</v>
      </c>
      <c r="K356" s="1">
        <v>4835.59033203125</v>
      </c>
    </row>
    <row r="357" spans="1:11">
      <c r="A357" s="4" t="s">
        <v>11</v>
      </c>
      <c r="B357" t="s">
        <v>29</v>
      </c>
      <c r="C357" t="s">
        <v>41</v>
      </c>
      <c r="D357" s="2" t="s">
        <v>36</v>
      </c>
      <c r="E357" s="2" t="s">
        <v>34</v>
      </c>
      <c r="F357" s="1">
        <v>378</v>
      </c>
      <c r="G357" s="1">
        <v>12046.850963966745</v>
      </c>
      <c r="H357" s="1">
        <v>1871.05517578125</v>
      </c>
      <c r="I357" s="1">
        <v>4965.85986328125</v>
      </c>
      <c r="J357" s="1">
        <v>12872.7470703125</v>
      </c>
      <c r="K357" s="1">
        <v>54545.453125</v>
      </c>
    </row>
    <row r="358" spans="1:11">
      <c r="A358" s="4" t="s">
        <v>11</v>
      </c>
      <c r="B358" t="s">
        <v>43</v>
      </c>
      <c r="C358" t="s">
        <v>41</v>
      </c>
      <c r="D358" s="2" t="s">
        <v>36</v>
      </c>
      <c r="E358" s="2" t="s">
        <v>34</v>
      </c>
      <c r="F358" s="1">
        <v>262</v>
      </c>
      <c r="G358" s="1">
        <v>6361.0843815939452</v>
      </c>
      <c r="H358" s="1">
        <v>2427.34326171875</v>
      </c>
      <c r="I358" s="1">
        <v>5145.025390625</v>
      </c>
      <c r="J358" s="1">
        <v>8349.1259765625</v>
      </c>
      <c r="K358" s="1">
        <v>18424.2421875</v>
      </c>
    </row>
    <row r="359" spans="1:11">
      <c r="A359" s="4" t="s">
        <v>11</v>
      </c>
      <c r="B359" t="s">
        <v>30</v>
      </c>
      <c r="C359" t="s">
        <v>41</v>
      </c>
      <c r="D359" s="2" t="s">
        <v>36</v>
      </c>
      <c r="E359" s="2" t="s">
        <v>34</v>
      </c>
      <c r="F359" s="1">
        <v>469</v>
      </c>
      <c r="G359" s="1">
        <v>2502.5945502871773</v>
      </c>
      <c r="H359" s="1">
        <v>404.49801635742188</v>
      </c>
      <c r="I359" s="1">
        <v>828.57440185546875</v>
      </c>
      <c r="J359" s="1">
        <v>1737.66259765625</v>
      </c>
      <c r="K359" s="1">
        <v>10801.46875</v>
      </c>
    </row>
    <row r="360" spans="1:11">
      <c r="A360" s="4" t="s">
        <v>11</v>
      </c>
      <c r="B360" t="s">
        <v>31</v>
      </c>
      <c r="C360" t="s">
        <v>41</v>
      </c>
      <c r="D360" s="2" t="s">
        <v>36</v>
      </c>
      <c r="E360" s="2" t="s">
        <v>34</v>
      </c>
      <c r="F360" s="1">
        <v>770</v>
      </c>
      <c r="G360" s="1">
        <v>2387.7038337884142</v>
      </c>
      <c r="H360" s="1">
        <v>451.80276489257813</v>
      </c>
      <c r="I360" s="1">
        <v>1178.9671630859375</v>
      </c>
      <c r="J360" s="1">
        <v>2786.80908203125</v>
      </c>
      <c r="K360" s="1">
        <v>9989.34375</v>
      </c>
    </row>
    <row r="361" spans="1:11">
      <c r="A361" s="4" t="s">
        <v>11</v>
      </c>
      <c r="B361" t="s">
        <v>32</v>
      </c>
      <c r="C361" t="s">
        <v>41</v>
      </c>
      <c r="D361" s="2" t="s">
        <v>36</v>
      </c>
      <c r="E361" s="2" t="s">
        <v>34</v>
      </c>
      <c r="F361" s="1">
        <v>573</v>
      </c>
      <c r="G361" s="1">
        <v>22588.382777178955</v>
      </c>
      <c r="H361" s="1">
        <v>2109.526611328125</v>
      </c>
      <c r="I361" s="1">
        <v>5246.4677734375</v>
      </c>
      <c r="J361" s="1">
        <v>14017.873046875</v>
      </c>
      <c r="K361" s="1">
        <v>128721.6484375</v>
      </c>
    </row>
    <row r="362" spans="1:11">
      <c r="A362" s="2" t="s">
        <v>42</v>
      </c>
      <c r="B362" t="s">
        <v>15</v>
      </c>
      <c r="C362" t="s">
        <v>40</v>
      </c>
      <c r="D362" t="s">
        <v>13</v>
      </c>
      <c r="E362" t="s">
        <v>14</v>
      </c>
      <c r="F362">
        <v>1982</v>
      </c>
      <c r="G362" s="1">
        <v>817.00854730468438</v>
      </c>
      <c r="H362" s="1">
        <v>231.66130065917969</v>
      </c>
      <c r="I362" s="1">
        <v>494.21075439453125</v>
      </c>
      <c r="J362" s="1">
        <v>988.4215087890625</v>
      </c>
      <c r="K362" s="1">
        <v>2372.211669921875</v>
      </c>
    </row>
    <row r="363" spans="1:11">
      <c r="A363" s="2" t="s">
        <v>42</v>
      </c>
      <c r="B363" t="s">
        <v>59</v>
      </c>
      <c r="C363" t="s">
        <v>40</v>
      </c>
      <c r="D363" t="s">
        <v>13</v>
      </c>
      <c r="E363" t="s">
        <v>14</v>
      </c>
      <c r="F363">
        <v>664</v>
      </c>
      <c r="G363" s="1">
        <v>1461.1573942391076</v>
      </c>
      <c r="H363" s="1">
        <v>415.13702392578125</v>
      </c>
      <c r="I363" s="1">
        <v>889.579345703125</v>
      </c>
      <c r="J363" s="1">
        <v>1779.15869140625</v>
      </c>
      <c r="K363" s="1">
        <v>4843.265625</v>
      </c>
    </row>
    <row r="364" spans="1:11">
      <c r="A364" s="2" t="s">
        <v>42</v>
      </c>
      <c r="B364" t="s">
        <v>17</v>
      </c>
      <c r="C364" t="s">
        <v>40</v>
      </c>
      <c r="D364" t="s">
        <v>13</v>
      </c>
      <c r="E364" t="s">
        <v>14</v>
      </c>
      <c r="F364">
        <v>283</v>
      </c>
      <c r="G364" s="1">
        <v>420.35470857456625</v>
      </c>
      <c r="H364" s="1">
        <v>148.26322937011719</v>
      </c>
      <c r="I364" s="1">
        <v>266.87380981445313</v>
      </c>
      <c r="J364" s="1">
        <v>494.21075439453125</v>
      </c>
      <c r="K364" s="1">
        <v>1412.0308837890625</v>
      </c>
    </row>
    <row r="365" spans="1:11">
      <c r="A365" s="2" t="s">
        <v>42</v>
      </c>
      <c r="B365" t="s">
        <v>43</v>
      </c>
      <c r="C365" t="s">
        <v>40</v>
      </c>
      <c r="D365" t="s">
        <v>13</v>
      </c>
      <c r="E365" t="s">
        <v>14</v>
      </c>
      <c r="F365">
        <v>326</v>
      </c>
      <c r="G365" s="1">
        <v>1483.9422929724713</v>
      </c>
      <c r="H365" s="1">
        <v>494.21075439453125</v>
      </c>
      <c r="I365" s="1">
        <v>988.4215087890625</v>
      </c>
      <c r="J365" s="1">
        <v>1976.843017578125</v>
      </c>
      <c r="K365" s="1">
        <v>4942.107421875</v>
      </c>
    </row>
    <row r="366" spans="1:11">
      <c r="A366" s="2" t="s">
        <v>42</v>
      </c>
      <c r="B366" t="s">
        <v>44</v>
      </c>
      <c r="C366" t="s">
        <v>40</v>
      </c>
      <c r="D366" t="s">
        <v>13</v>
      </c>
      <c r="E366" t="s">
        <v>14</v>
      </c>
      <c r="F366">
        <v>89</v>
      </c>
      <c r="G366" s="1">
        <v>704.41644029938459</v>
      </c>
      <c r="H366" s="1">
        <v>164.73690795898438</v>
      </c>
      <c r="I366" s="1">
        <v>395.36859130859375</v>
      </c>
      <c r="J366" s="1">
        <v>988.4215087890625</v>
      </c>
      <c r="K366" s="1">
        <v>2075.685302734375</v>
      </c>
    </row>
    <row r="367" spans="1:11">
      <c r="A367" s="2" t="s">
        <v>42</v>
      </c>
      <c r="B367" t="s">
        <v>37</v>
      </c>
      <c r="C367" t="s">
        <v>40</v>
      </c>
      <c r="D367" t="s">
        <v>13</v>
      </c>
      <c r="E367" t="s">
        <v>14</v>
      </c>
      <c r="F367">
        <v>653</v>
      </c>
      <c r="G367" s="1">
        <v>506.48567158743265</v>
      </c>
      <c r="H367" s="1">
        <v>74.131607055664063</v>
      </c>
      <c r="I367" s="1">
        <v>148.26322937011719</v>
      </c>
      <c r="J367" s="1">
        <v>322.31137084960938</v>
      </c>
      <c r="K367" s="1">
        <v>889.579345703125</v>
      </c>
    </row>
    <row r="368" spans="1:11">
      <c r="A368" s="2" t="s">
        <v>42</v>
      </c>
      <c r="B368" t="s">
        <v>45</v>
      </c>
      <c r="C368" t="s">
        <v>40</v>
      </c>
      <c r="D368" t="s">
        <v>13</v>
      </c>
      <c r="E368" t="s">
        <v>14</v>
      </c>
      <c r="F368">
        <v>223</v>
      </c>
      <c r="G368" s="1">
        <v>1133.9981314629204</v>
      </c>
      <c r="H368" s="1">
        <v>39.536861419677734</v>
      </c>
      <c r="I368" s="1">
        <v>98.842147827148438</v>
      </c>
      <c r="J368" s="1">
        <v>197.68429565429688</v>
      </c>
      <c r="K368" s="1">
        <v>494.21075439453125</v>
      </c>
    </row>
    <row r="369" spans="1:11">
      <c r="A369" s="2" t="s">
        <v>42</v>
      </c>
      <c r="B369" t="s">
        <v>46</v>
      </c>
      <c r="C369" t="s">
        <v>40</v>
      </c>
      <c r="D369" t="s">
        <v>13</v>
      </c>
      <c r="E369" t="s">
        <v>14</v>
      </c>
      <c r="F369">
        <v>216</v>
      </c>
      <c r="G369" s="1">
        <v>274.45690977589339</v>
      </c>
      <c r="H369" s="1">
        <v>82.368453979492188</v>
      </c>
      <c r="I369" s="1">
        <v>164.73690795898438</v>
      </c>
      <c r="J369" s="1">
        <v>308.8817138671875</v>
      </c>
      <c r="K369" s="1">
        <v>889.579345703125</v>
      </c>
    </row>
    <row r="370" spans="1:11">
      <c r="A370" s="2" t="s">
        <v>42</v>
      </c>
      <c r="B370" t="s">
        <v>47</v>
      </c>
      <c r="C370" t="s">
        <v>40</v>
      </c>
      <c r="D370" t="s">
        <v>13</v>
      </c>
      <c r="E370" t="s">
        <v>14</v>
      </c>
      <c r="F370">
        <v>190</v>
      </c>
      <c r="G370" s="1">
        <v>348.74160757137452</v>
      </c>
      <c r="H370" s="1">
        <v>98.842147827148438</v>
      </c>
      <c r="I370" s="1">
        <v>247.10537719726563</v>
      </c>
      <c r="J370" s="1">
        <v>474.44232177734375</v>
      </c>
      <c r="K370" s="1">
        <v>963.71099853515625</v>
      </c>
    </row>
    <row r="371" spans="1:11">
      <c r="A371" s="2" t="s">
        <v>42</v>
      </c>
      <c r="B371" t="s">
        <v>39</v>
      </c>
      <c r="C371" t="s">
        <v>40</v>
      </c>
      <c r="D371" t="s">
        <v>13</v>
      </c>
      <c r="E371" t="s">
        <v>14</v>
      </c>
      <c r="F371">
        <v>422</v>
      </c>
      <c r="G371" s="1">
        <v>365.1082206676798</v>
      </c>
      <c r="H371" s="1">
        <v>99.840553283691406</v>
      </c>
      <c r="I371" s="1">
        <v>216.21719360351563</v>
      </c>
      <c r="J371" s="1">
        <v>494.21075439453125</v>
      </c>
      <c r="K371" s="1">
        <v>1186.1058349609375</v>
      </c>
    </row>
    <row r="372" spans="1:11">
      <c r="A372" s="2" t="s">
        <v>42</v>
      </c>
      <c r="B372" t="s">
        <v>48</v>
      </c>
      <c r="C372" t="s">
        <v>40</v>
      </c>
      <c r="D372" t="s">
        <v>13</v>
      </c>
      <c r="E372" t="s">
        <v>14</v>
      </c>
      <c r="F372">
        <v>151</v>
      </c>
      <c r="G372" s="1">
        <v>794.62764385353432</v>
      </c>
      <c r="H372" s="1">
        <v>308.8817138671875</v>
      </c>
      <c r="I372" s="1">
        <v>516.45025634765625</v>
      </c>
      <c r="J372" s="1">
        <v>741.316162109375</v>
      </c>
      <c r="K372" s="1">
        <v>1661.646484375</v>
      </c>
    </row>
    <row r="373" spans="1:11">
      <c r="A373" s="2" t="s">
        <v>42</v>
      </c>
      <c r="B373" t="s">
        <v>15</v>
      </c>
      <c r="C373" t="s">
        <v>41</v>
      </c>
      <c r="D373" t="s">
        <v>13</v>
      </c>
      <c r="E373" t="s">
        <v>14</v>
      </c>
      <c r="F373">
        <v>1939</v>
      </c>
      <c r="G373" s="1">
        <v>1638.441733626373</v>
      </c>
      <c r="H373" s="1">
        <v>370.65805053710938</v>
      </c>
      <c r="I373" s="1">
        <v>706.015380859375</v>
      </c>
      <c r="J373" s="1">
        <v>1334.3690185546875</v>
      </c>
      <c r="K373" s="1">
        <v>3130.00146484375</v>
      </c>
    </row>
    <row r="374" spans="1:11">
      <c r="A374" s="2" t="s">
        <v>42</v>
      </c>
      <c r="B374" t="s">
        <v>59</v>
      </c>
      <c r="C374" t="s">
        <v>41</v>
      </c>
      <c r="D374" t="s">
        <v>13</v>
      </c>
      <c r="E374" t="s">
        <v>14</v>
      </c>
      <c r="F374">
        <v>652</v>
      </c>
      <c r="G374" s="1">
        <v>1591.8378281471651</v>
      </c>
      <c r="H374" s="1">
        <v>527.15814208984375</v>
      </c>
      <c r="I374" s="1">
        <v>1081.0859375</v>
      </c>
      <c r="J374" s="1">
        <v>1965.8604736328125</v>
      </c>
      <c r="K374" s="1">
        <v>4546.73876953125</v>
      </c>
    </row>
    <row r="375" spans="1:11">
      <c r="A375" s="2" t="s">
        <v>42</v>
      </c>
      <c r="B375" t="s">
        <v>17</v>
      </c>
      <c r="C375" t="s">
        <v>41</v>
      </c>
      <c r="D375" t="s">
        <v>13</v>
      </c>
      <c r="E375" t="s">
        <v>14</v>
      </c>
      <c r="F375">
        <v>277</v>
      </c>
      <c r="G375" s="1">
        <v>621.67193774856298</v>
      </c>
      <c r="H375" s="1">
        <v>237.22116088867188</v>
      </c>
      <c r="I375" s="1">
        <v>370.6580810546875</v>
      </c>
      <c r="J375" s="1">
        <v>741.316162109375</v>
      </c>
      <c r="K375" s="1">
        <v>1976.843017578125</v>
      </c>
    </row>
    <row r="376" spans="1:11">
      <c r="A376" s="2" t="s">
        <v>42</v>
      </c>
      <c r="B376" t="s">
        <v>43</v>
      </c>
      <c r="C376" t="s">
        <v>41</v>
      </c>
      <c r="D376" t="s">
        <v>13</v>
      </c>
      <c r="E376" t="s">
        <v>14</v>
      </c>
      <c r="F376">
        <v>320</v>
      </c>
      <c r="G376" s="1">
        <v>2031.3460264956552</v>
      </c>
      <c r="H376" s="1">
        <v>790.7371826171875</v>
      </c>
      <c r="I376" s="1">
        <v>1371.434814453125</v>
      </c>
      <c r="J376" s="1">
        <v>2965.264404296875</v>
      </c>
      <c r="K376" s="1">
        <v>5535.16064453125</v>
      </c>
    </row>
    <row r="377" spans="1:11">
      <c r="A377" s="2" t="s">
        <v>42</v>
      </c>
      <c r="B377" t="s">
        <v>44</v>
      </c>
      <c r="C377" t="s">
        <v>41</v>
      </c>
      <c r="D377" t="s">
        <v>13</v>
      </c>
      <c r="E377" t="s">
        <v>14</v>
      </c>
      <c r="F377">
        <v>89</v>
      </c>
      <c r="G377" s="1">
        <v>904.17616094018558</v>
      </c>
      <c r="H377" s="1">
        <v>247.10537719726563</v>
      </c>
      <c r="I377" s="1">
        <v>593.05291748046875</v>
      </c>
      <c r="J377" s="1">
        <v>1235.52685546875</v>
      </c>
      <c r="K377" s="1">
        <v>2594.6064453125</v>
      </c>
    </row>
    <row r="378" spans="1:11">
      <c r="A378" s="2" t="s">
        <v>42</v>
      </c>
      <c r="B378" t="s">
        <v>37</v>
      </c>
      <c r="C378" t="s">
        <v>41</v>
      </c>
      <c r="D378" t="s">
        <v>13</v>
      </c>
      <c r="E378" t="s">
        <v>14</v>
      </c>
      <c r="F378">
        <v>641</v>
      </c>
      <c r="G378" s="1">
        <v>616.16876261439438</v>
      </c>
      <c r="H378" s="1">
        <v>123.55268859863281</v>
      </c>
      <c r="I378" s="1">
        <v>247.10537719726563</v>
      </c>
      <c r="J378" s="1">
        <v>494.21075439453125</v>
      </c>
      <c r="K378" s="1">
        <v>1314.3902587890625</v>
      </c>
    </row>
    <row r="379" spans="1:11">
      <c r="A379" s="2" t="s">
        <v>42</v>
      </c>
      <c r="B379" t="s">
        <v>45</v>
      </c>
      <c r="C379" t="s">
        <v>41</v>
      </c>
      <c r="D379" t="s">
        <v>13</v>
      </c>
      <c r="E379" t="s">
        <v>14</v>
      </c>
      <c r="F379">
        <v>215</v>
      </c>
      <c r="G379" s="1">
        <v>8046.1664563675504</v>
      </c>
      <c r="H379" s="1">
        <v>74.131614685058594</v>
      </c>
      <c r="I379" s="1">
        <v>148.26322937011719</v>
      </c>
      <c r="J379" s="1">
        <v>360.77386474609375</v>
      </c>
      <c r="K379" s="1">
        <v>1779.15869140625</v>
      </c>
    </row>
    <row r="380" spans="1:11">
      <c r="A380" s="2" t="s">
        <v>42</v>
      </c>
      <c r="B380" t="s">
        <v>46</v>
      </c>
      <c r="C380" t="s">
        <v>41</v>
      </c>
      <c r="D380" t="s">
        <v>13</v>
      </c>
      <c r="E380" t="s">
        <v>14</v>
      </c>
      <c r="F380">
        <v>212</v>
      </c>
      <c r="G380" s="1">
        <v>354.40415169870795</v>
      </c>
      <c r="H380" s="1">
        <v>98.842147827148438</v>
      </c>
      <c r="I380" s="1">
        <v>224.64125061035156</v>
      </c>
      <c r="J380" s="1">
        <v>411.84228515625</v>
      </c>
      <c r="K380" s="1">
        <v>1067.4952392578125</v>
      </c>
    </row>
    <row r="381" spans="1:11">
      <c r="A381" s="2" t="s">
        <v>42</v>
      </c>
      <c r="B381" t="s">
        <v>47</v>
      </c>
      <c r="C381" t="s">
        <v>41</v>
      </c>
      <c r="D381" t="s">
        <v>13</v>
      </c>
      <c r="E381" t="s">
        <v>14</v>
      </c>
      <c r="F381">
        <v>187</v>
      </c>
      <c r="G381" s="1">
        <v>559.23965903897249</v>
      </c>
      <c r="H381" s="1">
        <v>177.91587829589844</v>
      </c>
      <c r="I381" s="1">
        <v>345.94754028320313</v>
      </c>
      <c r="J381" s="1">
        <v>658.9476318359375</v>
      </c>
      <c r="K381" s="1">
        <v>1541.9376220703125</v>
      </c>
    </row>
    <row r="382" spans="1:11">
      <c r="A382" s="2" t="s">
        <v>42</v>
      </c>
      <c r="B382" t="s">
        <v>39</v>
      </c>
      <c r="C382" t="s">
        <v>41</v>
      </c>
      <c r="D382" t="s">
        <v>13</v>
      </c>
      <c r="E382" t="s">
        <v>14</v>
      </c>
      <c r="F382">
        <v>419</v>
      </c>
      <c r="G382" s="1">
        <v>489.70931813027863</v>
      </c>
      <c r="H382" s="1">
        <v>148.26322937011719</v>
      </c>
      <c r="I382" s="1">
        <v>296.52645874023438</v>
      </c>
      <c r="J382" s="1">
        <v>593.05291748046875</v>
      </c>
      <c r="K382" s="1">
        <v>1482.6322021484375</v>
      </c>
    </row>
    <row r="383" spans="1:11">
      <c r="A383" s="2" t="s">
        <v>42</v>
      </c>
      <c r="B383" t="s">
        <v>48</v>
      </c>
      <c r="C383" t="s">
        <v>41</v>
      </c>
      <c r="D383" t="s">
        <v>13</v>
      </c>
      <c r="E383" t="s">
        <v>14</v>
      </c>
      <c r="F383">
        <v>149</v>
      </c>
      <c r="G383" s="1">
        <v>848.97978616217813</v>
      </c>
      <c r="H383" s="1">
        <v>316.48495483398438</v>
      </c>
      <c r="I383" s="1">
        <v>559.8060302734375</v>
      </c>
      <c r="J383" s="1">
        <v>781.9512939453125</v>
      </c>
      <c r="K383" s="1">
        <v>1976.843017578125</v>
      </c>
    </row>
    <row r="384" spans="1:11">
      <c r="A384" s="2" t="s">
        <v>42</v>
      </c>
      <c r="B384" t="s">
        <v>49</v>
      </c>
      <c r="C384" t="s">
        <v>77</v>
      </c>
      <c r="D384" t="s">
        <v>13</v>
      </c>
      <c r="E384" t="s">
        <v>14</v>
      </c>
      <c r="F384">
        <v>358</v>
      </c>
      <c r="G384" s="1">
        <v>1108.1966745357254</v>
      </c>
      <c r="H384" s="1">
        <v>0</v>
      </c>
      <c r="I384" s="1">
        <v>74.131614685058594</v>
      </c>
      <c r="J384" s="1">
        <v>296.52645874023438</v>
      </c>
      <c r="K384" s="1">
        <v>3706.58056640625</v>
      </c>
    </row>
    <row r="385" spans="1:11">
      <c r="A385" s="2" t="s">
        <v>42</v>
      </c>
      <c r="B385" t="s">
        <v>50</v>
      </c>
      <c r="C385" t="s">
        <v>77</v>
      </c>
      <c r="D385" t="s">
        <v>13</v>
      </c>
      <c r="E385" t="s">
        <v>14</v>
      </c>
      <c r="F385">
        <v>459</v>
      </c>
      <c r="G385" s="1">
        <v>127.72987505783142</v>
      </c>
      <c r="H385" s="1">
        <v>0</v>
      </c>
      <c r="I385" s="1">
        <v>24.710536956787109</v>
      </c>
      <c r="J385" s="1">
        <v>123.55268859863281</v>
      </c>
      <c r="K385" s="1">
        <v>537.817626953125</v>
      </c>
    </row>
    <row r="386" spans="1:11">
      <c r="A386" s="2" t="s">
        <v>42</v>
      </c>
      <c r="B386" t="s">
        <v>31</v>
      </c>
      <c r="C386" t="s">
        <v>77</v>
      </c>
      <c r="D386" t="s">
        <v>13</v>
      </c>
      <c r="E386" t="s">
        <v>14</v>
      </c>
      <c r="F386">
        <v>234</v>
      </c>
      <c r="G386" s="1">
        <v>216.91229405515131</v>
      </c>
      <c r="H386" s="1">
        <v>14.826322555541992</v>
      </c>
      <c r="I386" s="1">
        <v>57.024318695068359</v>
      </c>
      <c r="J386" s="1">
        <v>197.68429565429688</v>
      </c>
      <c r="K386" s="1">
        <v>749.552978515625</v>
      </c>
    </row>
    <row r="387" spans="1:11">
      <c r="A387" s="2" t="s">
        <v>42</v>
      </c>
      <c r="B387" t="s">
        <v>51</v>
      </c>
      <c r="C387" t="s">
        <v>77</v>
      </c>
      <c r="D387" t="s">
        <v>13</v>
      </c>
      <c r="E387" t="s">
        <v>14</v>
      </c>
      <c r="F387">
        <v>179</v>
      </c>
      <c r="G387" s="1">
        <v>898.99482996283007</v>
      </c>
      <c r="H387" s="1">
        <v>24.710536956787109</v>
      </c>
      <c r="I387" s="1">
        <v>98.842147827148438</v>
      </c>
      <c r="J387" s="1">
        <v>494.21075439453125</v>
      </c>
      <c r="K387" s="1">
        <v>6177.63427734375</v>
      </c>
    </row>
    <row r="388" spans="1:11">
      <c r="A388" s="2" t="s">
        <v>42</v>
      </c>
      <c r="B388" t="s">
        <v>29</v>
      </c>
      <c r="C388" t="s">
        <v>77</v>
      </c>
      <c r="D388" t="s">
        <v>13</v>
      </c>
      <c r="E388" t="s">
        <v>14</v>
      </c>
      <c r="F388">
        <v>1138</v>
      </c>
      <c r="G388" s="1">
        <v>1195.6560826863604</v>
      </c>
      <c r="H388" s="1">
        <v>57.657920837402344</v>
      </c>
      <c r="I388" s="1">
        <v>277.99356079101563</v>
      </c>
      <c r="J388" s="1">
        <v>988.4215087890625</v>
      </c>
      <c r="K388" s="1">
        <v>4942.107421875</v>
      </c>
    </row>
    <row r="389" spans="1:11">
      <c r="A389" s="2" t="s">
        <v>42</v>
      </c>
      <c r="B389" t="s">
        <v>52</v>
      </c>
      <c r="C389" t="s">
        <v>77</v>
      </c>
      <c r="D389" t="s">
        <v>13</v>
      </c>
      <c r="E389" t="s">
        <v>14</v>
      </c>
      <c r="F389">
        <v>347</v>
      </c>
      <c r="G389" s="1">
        <v>312.78977202435783</v>
      </c>
      <c r="H389" s="1">
        <v>0</v>
      </c>
      <c r="I389" s="1">
        <v>52.951152801513672</v>
      </c>
      <c r="J389" s="1">
        <v>271.81591796875</v>
      </c>
      <c r="K389" s="1">
        <v>1581.474365234375</v>
      </c>
    </row>
    <row r="390" spans="1:11">
      <c r="A390" s="2" t="s">
        <v>42</v>
      </c>
      <c r="B390" t="s">
        <v>53</v>
      </c>
      <c r="C390" t="s">
        <v>77</v>
      </c>
      <c r="D390" t="s">
        <v>13</v>
      </c>
      <c r="E390" t="s">
        <v>14</v>
      </c>
      <c r="F390">
        <v>1189</v>
      </c>
      <c r="G390" s="1">
        <v>391.65996092667586</v>
      </c>
      <c r="H390" s="1">
        <v>24.710536956787109</v>
      </c>
      <c r="I390" s="1">
        <v>123.55268859863281</v>
      </c>
      <c r="J390" s="1">
        <v>329.47381591796875</v>
      </c>
      <c r="K390" s="1">
        <v>1647.369140625</v>
      </c>
    </row>
    <row r="391" spans="1:11">
      <c r="A391" s="2" t="s">
        <v>42</v>
      </c>
      <c r="B391" t="s">
        <v>54</v>
      </c>
      <c r="C391" t="s">
        <v>77</v>
      </c>
      <c r="D391" t="s">
        <v>13</v>
      </c>
      <c r="E391" t="s">
        <v>14</v>
      </c>
      <c r="F391">
        <v>490</v>
      </c>
      <c r="G391" s="1">
        <v>290.95880565514716</v>
      </c>
      <c r="H391" s="1">
        <v>4.6332259178161621</v>
      </c>
      <c r="I391" s="1">
        <v>49.421073913574219</v>
      </c>
      <c r="J391" s="1">
        <v>214.15798950195313</v>
      </c>
      <c r="K391" s="1">
        <v>988.4215087890625</v>
      </c>
    </row>
    <row r="392" spans="1:11">
      <c r="A392" s="2" t="s">
        <v>42</v>
      </c>
      <c r="B392" t="s">
        <v>55</v>
      </c>
      <c r="C392" t="s">
        <v>77</v>
      </c>
      <c r="D392" t="s">
        <v>13</v>
      </c>
      <c r="E392" t="s">
        <v>14</v>
      </c>
      <c r="F392">
        <v>433</v>
      </c>
      <c r="G392" s="1">
        <v>474.18344038694272</v>
      </c>
      <c r="H392" s="1">
        <v>0</v>
      </c>
      <c r="I392" s="1">
        <v>61.776344299316406</v>
      </c>
      <c r="J392" s="1">
        <v>326.17910766601563</v>
      </c>
      <c r="K392" s="1">
        <v>2118.046142578125</v>
      </c>
    </row>
    <row r="393" spans="1:11">
      <c r="A393" s="2" t="s">
        <v>42</v>
      </c>
      <c r="B393" t="s">
        <v>56</v>
      </c>
      <c r="C393" t="s">
        <v>77</v>
      </c>
      <c r="D393" t="s">
        <v>13</v>
      </c>
      <c r="E393" t="s">
        <v>14</v>
      </c>
      <c r="F393">
        <v>276</v>
      </c>
      <c r="G393" s="1">
        <v>124.88306828679676</v>
      </c>
      <c r="H393" s="1">
        <v>11.325662612915039</v>
      </c>
      <c r="I393" s="1">
        <v>40.154624938964844</v>
      </c>
      <c r="J393" s="1">
        <v>98.842147827148438</v>
      </c>
      <c r="K393" s="1">
        <v>494.21075439453125</v>
      </c>
    </row>
    <row r="394" spans="1:11">
      <c r="A394" s="2" t="s">
        <v>42</v>
      </c>
      <c r="B394" t="s">
        <v>57</v>
      </c>
      <c r="C394" t="s">
        <v>77</v>
      </c>
      <c r="D394" t="s">
        <v>13</v>
      </c>
      <c r="E394" t="s">
        <v>14</v>
      </c>
      <c r="F394">
        <v>164</v>
      </c>
      <c r="G394" s="1">
        <v>105.87595715452368</v>
      </c>
      <c r="H394" s="1">
        <v>0</v>
      </c>
      <c r="I394" s="1">
        <v>22.809726715087891</v>
      </c>
      <c r="J394" s="1">
        <v>98.842147827148438</v>
      </c>
      <c r="K394" s="1">
        <v>494.21075439453125</v>
      </c>
    </row>
    <row r="395" spans="1:11">
      <c r="A395" s="2" t="s">
        <v>42</v>
      </c>
      <c r="B395" t="s">
        <v>38</v>
      </c>
      <c r="C395" t="s">
        <v>77</v>
      </c>
      <c r="D395" t="s">
        <v>13</v>
      </c>
      <c r="E395" t="s">
        <v>14</v>
      </c>
      <c r="F395">
        <v>1125</v>
      </c>
      <c r="G395" s="1">
        <v>435.08414305716417</v>
      </c>
      <c r="H395" s="1">
        <v>0</v>
      </c>
      <c r="I395" s="1">
        <v>123.55268859863281</v>
      </c>
      <c r="J395" s="1">
        <v>444.78970336914063</v>
      </c>
      <c r="K395" s="1">
        <v>1729.737548828125</v>
      </c>
    </row>
    <row r="396" spans="1:11">
      <c r="A396" s="2" t="s">
        <v>42</v>
      </c>
      <c r="B396" t="s">
        <v>15</v>
      </c>
      <c r="C396" t="s">
        <v>40</v>
      </c>
      <c r="D396" t="s">
        <v>13</v>
      </c>
      <c r="E396" t="s">
        <v>33</v>
      </c>
      <c r="F396" s="1">
        <v>1960</v>
      </c>
      <c r="G396" s="1">
        <v>700.90219103974528</v>
      </c>
      <c r="H396" s="1">
        <v>230.63168334960938</v>
      </c>
      <c r="I396" s="1">
        <v>494.21075439453125</v>
      </c>
      <c r="J396" s="1">
        <v>970.45013427734375</v>
      </c>
      <c r="K396" s="1">
        <v>2075.685302734375</v>
      </c>
    </row>
    <row r="397" spans="1:11">
      <c r="A397" s="2" t="s">
        <v>42</v>
      </c>
      <c r="B397" t="s">
        <v>59</v>
      </c>
      <c r="C397" t="s">
        <v>40</v>
      </c>
      <c r="D397" t="s">
        <v>13</v>
      </c>
      <c r="E397" t="s">
        <v>33</v>
      </c>
      <c r="F397" s="1">
        <v>660</v>
      </c>
      <c r="G397" s="1">
        <v>1330.5368201866593</v>
      </c>
      <c r="H397" s="1">
        <v>400.31069946289063</v>
      </c>
      <c r="I397" s="1">
        <v>864.86883544921875</v>
      </c>
      <c r="J397" s="1">
        <v>1729.7376708984375</v>
      </c>
      <c r="K397" s="1">
        <v>4101.94921875</v>
      </c>
    </row>
    <row r="398" spans="1:11">
      <c r="A398" s="2" t="s">
        <v>42</v>
      </c>
      <c r="B398" t="s">
        <v>17</v>
      </c>
      <c r="C398" t="s">
        <v>40</v>
      </c>
      <c r="D398" t="s">
        <v>13</v>
      </c>
      <c r="E398" t="s">
        <v>33</v>
      </c>
      <c r="F398" s="1">
        <v>280</v>
      </c>
      <c r="G398" s="1">
        <v>396.48162162502717</v>
      </c>
      <c r="H398" s="1">
        <v>148.26322937011719</v>
      </c>
      <c r="I398" s="1">
        <v>263.57907104492188</v>
      </c>
      <c r="J398" s="1">
        <v>494.21075439453125</v>
      </c>
      <c r="K398" s="1">
        <v>1245.4111328125</v>
      </c>
    </row>
    <row r="399" spans="1:11">
      <c r="A399" s="2" t="s">
        <v>42</v>
      </c>
      <c r="B399" t="s">
        <v>43</v>
      </c>
      <c r="C399" t="s">
        <v>40</v>
      </c>
      <c r="D399" t="s">
        <v>13</v>
      </c>
      <c r="E399" t="s">
        <v>33</v>
      </c>
      <c r="F399" s="1">
        <v>319</v>
      </c>
      <c r="G399" s="1">
        <v>1380.2525025618288</v>
      </c>
      <c r="H399" s="1">
        <v>494.21075439453125</v>
      </c>
      <c r="I399" s="1">
        <v>988.4215087890625</v>
      </c>
      <c r="J399" s="1">
        <v>1976.843017578125</v>
      </c>
      <c r="K399" s="1">
        <v>3953.68603515625</v>
      </c>
    </row>
    <row r="400" spans="1:11">
      <c r="A400" s="2" t="s">
        <v>42</v>
      </c>
      <c r="B400" t="s">
        <v>44</v>
      </c>
      <c r="C400" t="s">
        <v>40</v>
      </c>
      <c r="D400" t="s">
        <v>13</v>
      </c>
      <c r="E400" t="s">
        <v>33</v>
      </c>
      <c r="F400" s="1">
        <v>86</v>
      </c>
      <c r="G400" s="1">
        <v>618.63979986764184</v>
      </c>
      <c r="H400" s="1">
        <v>164.73690795898438</v>
      </c>
      <c r="I400" s="1">
        <v>370.65805053710938</v>
      </c>
      <c r="J400" s="1">
        <v>988.4215087890625</v>
      </c>
      <c r="K400" s="1">
        <v>1976.843017578125</v>
      </c>
    </row>
    <row r="401" spans="1:11">
      <c r="A401" s="2" t="s">
        <v>42</v>
      </c>
      <c r="B401" t="s">
        <v>37</v>
      </c>
      <c r="C401" t="s">
        <v>40</v>
      </c>
      <c r="D401" t="s">
        <v>13</v>
      </c>
      <c r="E401" t="s">
        <v>33</v>
      </c>
      <c r="F401" s="1">
        <v>641</v>
      </c>
      <c r="G401" s="1">
        <v>236.9496077965014</v>
      </c>
      <c r="H401" s="1">
        <v>70.601539611816406</v>
      </c>
      <c r="I401" s="1">
        <v>148.26322937011719</v>
      </c>
      <c r="J401" s="1">
        <v>296.52645874023438</v>
      </c>
      <c r="K401" s="1">
        <v>790.7371826171875</v>
      </c>
    </row>
    <row r="402" spans="1:11">
      <c r="A402" s="2" t="s">
        <v>42</v>
      </c>
      <c r="B402" t="s">
        <v>45</v>
      </c>
      <c r="C402" t="s">
        <v>40</v>
      </c>
      <c r="D402" t="s">
        <v>13</v>
      </c>
      <c r="E402" t="s">
        <v>33</v>
      </c>
      <c r="F402" s="1">
        <v>220</v>
      </c>
      <c r="G402" s="1">
        <v>151.69458966530698</v>
      </c>
      <c r="H402" s="1">
        <v>39.536861419677734</v>
      </c>
      <c r="I402" s="1">
        <v>98.842147827148438</v>
      </c>
      <c r="J402" s="1">
        <v>197.68429565429688</v>
      </c>
      <c r="K402" s="1">
        <v>444.7896728515625</v>
      </c>
    </row>
    <row r="403" spans="1:11">
      <c r="A403" s="2" t="s">
        <v>42</v>
      </c>
      <c r="B403" t="s">
        <v>46</v>
      </c>
      <c r="C403" t="s">
        <v>40</v>
      </c>
      <c r="D403" t="s">
        <v>13</v>
      </c>
      <c r="E403" t="s">
        <v>33</v>
      </c>
      <c r="F403" s="1">
        <v>214</v>
      </c>
      <c r="G403" s="1">
        <v>231.40457070004439</v>
      </c>
      <c r="H403" s="1">
        <v>81.544776916503906</v>
      </c>
      <c r="I403" s="1">
        <v>164.73690795898438</v>
      </c>
      <c r="J403" s="1">
        <v>296.52645874023438</v>
      </c>
      <c r="K403" s="1">
        <v>658.9476318359375</v>
      </c>
    </row>
    <row r="404" spans="1:11">
      <c r="A404" s="2" t="s">
        <v>42</v>
      </c>
      <c r="B404" t="s">
        <v>47</v>
      </c>
      <c r="C404" t="s">
        <v>40</v>
      </c>
      <c r="D404" t="s">
        <v>13</v>
      </c>
      <c r="E404" t="s">
        <v>33</v>
      </c>
      <c r="F404" s="1">
        <v>187</v>
      </c>
      <c r="G404" s="1">
        <v>320.76963894967571</v>
      </c>
      <c r="H404" s="1">
        <v>98.842147827148438</v>
      </c>
      <c r="I404" s="1">
        <v>247.10537719726563</v>
      </c>
      <c r="J404" s="1">
        <v>456.19454956054688</v>
      </c>
      <c r="K404" s="1">
        <v>889.579345703125</v>
      </c>
    </row>
    <row r="405" spans="1:11">
      <c r="A405" s="2" t="s">
        <v>42</v>
      </c>
      <c r="B405" t="s">
        <v>39</v>
      </c>
      <c r="C405" t="s">
        <v>40</v>
      </c>
      <c r="D405" t="s">
        <v>13</v>
      </c>
      <c r="E405" t="s">
        <v>33</v>
      </c>
      <c r="F405" s="1">
        <v>417</v>
      </c>
      <c r="G405" s="1">
        <v>329.80330283737948</v>
      </c>
      <c r="H405" s="1">
        <v>98.842155456542969</v>
      </c>
      <c r="I405" s="1">
        <v>207.56852722167969</v>
      </c>
      <c r="J405" s="1">
        <v>474.44232177734375</v>
      </c>
      <c r="K405" s="1">
        <v>1054.3162841796875</v>
      </c>
    </row>
    <row r="406" spans="1:11">
      <c r="A406" s="2" t="s">
        <v>42</v>
      </c>
      <c r="B406" t="s">
        <v>48</v>
      </c>
      <c r="C406" t="s">
        <v>40</v>
      </c>
      <c r="D406" t="s">
        <v>13</v>
      </c>
      <c r="E406" t="s">
        <v>33</v>
      </c>
      <c r="F406" s="1">
        <v>150</v>
      </c>
      <c r="G406" s="1">
        <v>623.76492080041703</v>
      </c>
      <c r="H406" s="1">
        <v>282.40615844726563</v>
      </c>
      <c r="I406" s="1">
        <v>516.45025634765625</v>
      </c>
      <c r="J406" s="1">
        <v>741.316162109375</v>
      </c>
      <c r="K406" s="1">
        <v>1491.9569091796875</v>
      </c>
    </row>
    <row r="407" spans="1:11">
      <c r="A407" s="2" t="s">
        <v>42</v>
      </c>
      <c r="B407" t="s">
        <v>15</v>
      </c>
      <c r="C407" t="s">
        <v>41</v>
      </c>
      <c r="D407" t="s">
        <v>13</v>
      </c>
      <c r="E407" t="s">
        <v>33</v>
      </c>
      <c r="F407" s="1">
        <v>1922</v>
      </c>
      <c r="G407" s="1">
        <v>997.9117585535862</v>
      </c>
      <c r="H407" s="1">
        <v>355.83175659179688</v>
      </c>
      <c r="I407" s="1">
        <v>691.89501953125</v>
      </c>
      <c r="J407" s="1">
        <v>1284.9478759765625</v>
      </c>
      <c r="K407" s="1">
        <v>2965.2646484375</v>
      </c>
    </row>
    <row r="408" spans="1:11">
      <c r="A408" s="2" t="s">
        <v>42</v>
      </c>
      <c r="B408" t="s">
        <v>59</v>
      </c>
      <c r="C408" t="s">
        <v>41</v>
      </c>
      <c r="D408" t="s">
        <v>13</v>
      </c>
      <c r="E408" t="s">
        <v>33</v>
      </c>
      <c r="F408" s="1">
        <v>647</v>
      </c>
      <c r="G408" s="1">
        <v>1490.3666460001652</v>
      </c>
      <c r="H408" s="1">
        <v>518.92132568359375</v>
      </c>
      <c r="I408" s="1">
        <v>1067.4952392578125</v>
      </c>
      <c r="J408" s="1">
        <v>1906.241455078125</v>
      </c>
      <c r="K408" s="1">
        <v>3953.68603515625</v>
      </c>
    </row>
    <row r="409" spans="1:11">
      <c r="A409" s="2" t="s">
        <v>42</v>
      </c>
      <c r="B409" t="s">
        <v>17</v>
      </c>
      <c r="C409" t="s">
        <v>41</v>
      </c>
      <c r="D409" t="s">
        <v>13</v>
      </c>
      <c r="E409" t="s">
        <v>33</v>
      </c>
      <c r="F409" s="1">
        <v>273</v>
      </c>
      <c r="G409" s="1">
        <v>553.93547454470706</v>
      </c>
      <c r="H409" s="1">
        <v>222.39483642578125</v>
      </c>
      <c r="I409" s="1">
        <v>370.6580810546875</v>
      </c>
      <c r="J409" s="1">
        <v>667.18450927734375</v>
      </c>
      <c r="K409" s="1">
        <v>1976.843017578125</v>
      </c>
    </row>
    <row r="410" spans="1:11">
      <c r="A410" s="2" t="s">
        <v>42</v>
      </c>
      <c r="B410" t="s">
        <v>43</v>
      </c>
      <c r="C410" t="s">
        <v>41</v>
      </c>
      <c r="D410" t="s">
        <v>13</v>
      </c>
      <c r="E410" t="s">
        <v>33</v>
      </c>
      <c r="F410" s="1">
        <v>316</v>
      </c>
      <c r="G410" s="1">
        <v>1911.3025692543374</v>
      </c>
      <c r="H410" s="1">
        <v>790.7371826171875</v>
      </c>
      <c r="I410" s="1">
        <v>1334.3690185546875</v>
      </c>
      <c r="J410" s="1">
        <v>2882.89599609375</v>
      </c>
      <c r="K410" s="1">
        <v>4942.107421875</v>
      </c>
    </row>
    <row r="411" spans="1:11">
      <c r="A411" s="2" t="s">
        <v>42</v>
      </c>
      <c r="B411" t="s">
        <v>44</v>
      </c>
      <c r="C411" t="s">
        <v>41</v>
      </c>
      <c r="D411" t="s">
        <v>13</v>
      </c>
      <c r="E411" t="s">
        <v>33</v>
      </c>
      <c r="F411" s="1">
        <v>87</v>
      </c>
      <c r="G411" s="1">
        <v>845.50320226456313</v>
      </c>
      <c r="H411" s="1">
        <v>247.10537719726563</v>
      </c>
      <c r="I411" s="1">
        <v>593.05291748046875</v>
      </c>
      <c r="J411" s="1">
        <v>1235.52685546875</v>
      </c>
      <c r="K411" s="1">
        <v>2471.0537109375</v>
      </c>
    </row>
    <row r="412" spans="1:11">
      <c r="A412" s="2" t="s">
        <v>42</v>
      </c>
      <c r="B412" t="s">
        <v>37</v>
      </c>
      <c r="C412" t="s">
        <v>41</v>
      </c>
      <c r="D412" t="s">
        <v>13</v>
      </c>
      <c r="E412" t="s">
        <v>33</v>
      </c>
      <c r="F412" s="1">
        <v>633</v>
      </c>
      <c r="G412" s="1">
        <v>367.16919551539684</v>
      </c>
      <c r="H412" s="1">
        <v>123.55268859863281</v>
      </c>
      <c r="I412" s="1">
        <v>247.10537719726563</v>
      </c>
      <c r="J412" s="1">
        <v>494.21075439453125</v>
      </c>
      <c r="K412" s="1">
        <v>1186.1058349609375</v>
      </c>
    </row>
    <row r="413" spans="1:11">
      <c r="A413" s="2" t="s">
        <v>42</v>
      </c>
      <c r="B413" t="s">
        <v>45</v>
      </c>
      <c r="C413" t="s">
        <v>41</v>
      </c>
      <c r="D413" t="s">
        <v>13</v>
      </c>
      <c r="E413" t="s">
        <v>33</v>
      </c>
      <c r="F413" s="1">
        <v>213</v>
      </c>
      <c r="G413" s="1">
        <v>349.6271690066738</v>
      </c>
      <c r="H413" s="1">
        <v>73.216407775878906</v>
      </c>
      <c r="I413" s="1">
        <v>148.26322937011719</v>
      </c>
      <c r="J413" s="1">
        <v>329.47381591796875</v>
      </c>
      <c r="K413" s="1">
        <v>988.4215087890625</v>
      </c>
    </row>
    <row r="414" spans="1:11">
      <c r="A414" s="2" t="s">
        <v>42</v>
      </c>
      <c r="B414" t="s">
        <v>46</v>
      </c>
      <c r="C414" t="s">
        <v>41</v>
      </c>
      <c r="D414" t="s">
        <v>13</v>
      </c>
      <c r="E414" t="s">
        <v>33</v>
      </c>
      <c r="F414" s="1">
        <v>209</v>
      </c>
      <c r="G414" s="1">
        <v>311.81798004507209</v>
      </c>
      <c r="H414" s="1">
        <v>98.842147827148438</v>
      </c>
      <c r="I414" s="1">
        <v>214.87425231933594</v>
      </c>
      <c r="J414" s="1">
        <v>411.84228515625</v>
      </c>
      <c r="K414" s="1">
        <v>988.4215087890625</v>
      </c>
    </row>
    <row r="415" spans="1:11">
      <c r="A415" s="2" t="s">
        <v>42</v>
      </c>
      <c r="B415" t="s">
        <v>47</v>
      </c>
      <c r="C415" t="s">
        <v>41</v>
      </c>
      <c r="D415" t="s">
        <v>13</v>
      </c>
      <c r="E415" t="s">
        <v>33</v>
      </c>
      <c r="F415" s="1">
        <v>184</v>
      </c>
      <c r="G415" s="1">
        <v>500.81616696075224</v>
      </c>
      <c r="H415" s="1">
        <v>177.91587829589844</v>
      </c>
      <c r="I415" s="1">
        <v>345.94754028320313</v>
      </c>
      <c r="J415" s="1">
        <v>606.53143310546875</v>
      </c>
      <c r="K415" s="1">
        <v>1482.63232421875</v>
      </c>
    </row>
    <row r="416" spans="1:11">
      <c r="A416" s="2" t="s">
        <v>42</v>
      </c>
      <c r="B416" t="s">
        <v>39</v>
      </c>
      <c r="C416" t="s">
        <v>41</v>
      </c>
      <c r="D416" t="s">
        <v>13</v>
      </c>
      <c r="E416" t="s">
        <v>33</v>
      </c>
      <c r="F416" s="1">
        <v>415</v>
      </c>
      <c r="G416" s="1">
        <v>444.61297917882507</v>
      </c>
      <c r="H416" s="1">
        <v>148.26322937011719</v>
      </c>
      <c r="I416" s="1">
        <v>281.70013427734375</v>
      </c>
      <c r="J416" s="1">
        <v>553.51605224609375</v>
      </c>
      <c r="K416" s="1">
        <v>1334.3690185546875</v>
      </c>
    </row>
    <row r="417" spans="1:11">
      <c r="A417" s="2" t="s">
        <v>42</v>
      </c>
      <c r="B417" t="s">
        <v>48</v>
      </c>
      <c r="C417" t="s">
        <v>41</v>
      </c>
      <c r="D417" t="s">
        <v>13</v>
      </c>
      <c r="E417" t="s">
        <v>33</v>
      </c>
      <c r="F417" s="1">
        <v>148</v>
      </c>
      <c r="G417" s="1">
        <v>678.44485182146616</v>
      </c>
      <c r="H417" s="1">
        <v>316.29489135742188</v>
      </c>
      <c r="I417" s="1">
        <v>549.8094482421875</v>
      </c>
      <c r="J417" s="1">
        <v>780.332763671875</v>
      </c>
      <c r="K417" s="1">
        <v>1957.0745849609375</v>
      </c>
    </row>
    <row r="418" spans="1:11">
      <c r="A418" s="2" t="s">
        <v>42</v>
      </c>
      <c r="B418" t="s">
        <v>49</v>
      </c>
      <c r="C418" t="s">
        <v>77</v>
      </c>
      <c r="D418" t="s">
        <v>13</v>
      </c>
      <c r="E418" t="s">
        <v>33</v>
      </c>
      <c r="F418" s="1">
        <v>355</v>
      </c>
      <c r="G418" s="1">
        <v>551.53347358168207</v>
      </c>
      <c r="H418" s="1">
        <v>0</v>
      </c>
      <c r="I418" s="1">
        <v>68.740226745605469</v>
      </c>
      <c r="J418" s="1">
        <v>296.52645874023438</v>
      </c>
      <c r="K418" s="1">
        <v>1976.843017578125</v>
      </c>
    </row>
    <row r="419" spans="1:11">
      <c r="A419" s="2" t="s">
        <v>42</v>
      </c>
      <c r="B419" t="s">
        <v>50</v>
      </c>
      <c r="C419" t="s">
        <v>77</v>
      </c>
      <c r="D419" t="s">
        <v>13</v>
      </c>
      <c r="E419" t="s">
        <v>33</v>
      </c>
      <c r="F419" s="1">
        <v>453</v>
      </c>
      <c r="G419" s="1">
        <v>96.349705100396747</v>
      </c>
      <c r="H419" s="1">
        <v>0</v>
      </c>
      <c r="I419" s="1">
        <v>23.063167572021484</v>
      </c>
      <c r="J419" s="1">
        <v>108.72637176513672</v>
      </c>
      <c r="K419" s="1">
        <v>494.21075439453125</v>
      </c>
    </row>
    <row r="420" spans="1:11">
      <c r="A420" s="2" t="s">
        <v>42</v>
      </c>
      <c r="B420" t="s">
        <v>31</v>
      </c>
      <c r="C420" t="s">
        <v>77</v>
      </c>
      <c r="D420" t="s">
        <v>13</v>
      </c>
      <c r="E420" t="s">
        <v>33</v>
      </c>
      <c r="F420" s="1">
        <v>231</v>
      </c>
      <c r="G420" s="1">
        <v>165.93007971888551</v>
      </c>
      <c r="H420" s="1">
        <v>14.826322555541992</v>
      </c>
      <c r="I420" s="1">
        <v>57.024318695068359</v>
      </c>
      <c r="J420" s="1">
        <v>197.68429565429688</v>
      </c>
      <c r="K420" s="1">
        <v>717.4027099609375</v>
      </c>
    </row>
    <row r="421" spans="1:11">
      <c r="A421" s="2" t="s">
        <v>42</v>
      </c>
      <c r="B421" t="s">
        <v>51</v>
      </c>
      <c r="C421" t="s">
        <v>77</v>
      </c>
      <c r="D421" t="s">
        <v>13</v>
      </c>
      <c r="E421" t="s">
        <v>33</v>
      </c>
      <c r="F421" s="1">
        <v>176</v>
      </c>
      <c r="G421" s="1">
        <v>679.39482484901669</v>
      </c>
      <c r="H421" s="1">
        <v>24.710536956787109</v>
      </c>
      <c r="I421" s="1">
        <v>98.842147827148438</v>
      </c>
      <c r="J421" s="1">
        <v>411.84228515625</v>
      </c>
      <c r="K421" s="1">
        <v>4942.107421875</v>
      </c>
    </row>
    <row r="422" spans="1:11">
      <c r="A422" s="2" t="s">
        <v>42</v>
      </c>
      <c r="B422" t="s">
        <v>29</v>
      </c>
      <c r="C422" t="s">
        <v>77</v>
      </c>
      <c r="D422" t="s">
        <v>13</v>
      </c>
      <c r="E422" t="s">
        <v>33</v>
      </c>
      <c r="F422" s="1">
        <v>1126</v>
      </c>
      <c r="G422" s="1">
        <v>917.11442066322638</v>
      </c>
      <c r="H422" s="1">
        <v>56.481231689453125</v>
      </c>
      <c r="I422" s="1">
        <v>267.69747924804688</v>
      </c>
      <c r="J422" s="1">
        <v>988.4215087890625</v>
      </c>
      <c r="K422" s="1">
        <v>4269.98095703125</v>
      </c>
    </row>
    <row r="423" spans="1:11">
      <c r="A423" s="2" t="s">
        <v>42</v>
      </c>
      <c r="B423" t="s">
        <v>52</v>
      </c>
      <c r="C423" t="s">
        <v>77</v>
      </c>
      <c r="D423" t="s">
        <v>13</v>
      </c>
      <c r="E423" t="s">
        <v>33</v>
      </c>
      <c r="F423" s="1">
        <v>341</v>
      </c>
      <c r="G423" s="1">
        <v>236.11574746272976</v>
      </c>
      <c r="H423" s="1">
        <v>0</v>
      </c>
      <c r="I423" s="1">
        <v>49.421073913574219</v>
      </c>
      <c r="J423" s="1">
        <v>259.46066284179688</v>
      </c>
      <c r="K423" s="1">
        <v>1235.52685546875</v>
      </c>
    </row>
    <row r="424" spans="1:11">
      <c r="A424" s="2" t="s">
        <v>42</v>
      </c>
      <c r="B424" t="s">
        <v>53</v>
      </c>
      <c r="C424" t="s">
        <v>77</v>
      </c>
      <c r="D424" t="s">
        <v>13</v>
      </c>
      <c r="E424" t="s">
        <v>33</v>
      </c>
      <c r="F424" s="1">
        <v>1171</v>
      </c>
      <c r="G424" s="1">
        <v>315.20076571036725</v>
      </c>
      <c r="H424" s="1">
        <v>21.487424850463867</v>
      </c>
      <c r="I424" s="1">
        <v>116.1395263671875</v>
      </c>
      <c r="J424" s="1">
        <v>324.3258056640625</v>
      </c>
      <c r="K424" s="1">
        <v>1482.63232421875</v>
      </c>
    </row>
    <row r="425" spans="1:11">
      <c r="A425" s="2" t="s">
        <v>42</v>
      </c>
      <c r="B425" t="s">
        <v>54</v>
      </c>
      <c r="C425" t="s">
        <v>77</v>
      </c>
      <c r="D425" t="s">
        <v>13</v>
      </c>
      <c r="E425" t="s">
        <v>33</v>
      </c>
      <c r="F425" s="1">
        <v>484</v>
      </c>
      <c r="G425" s="1">
        <v>190.4413293027871</v>
      </c>
      <c r="H425" s="1">
        <v>4.4928255081176758</v>
      </c>
      <c r="I425" s="1">
        <v>49.421073913574219</v>
      </c>
      <c r="J425" s="1">
        <v>197.68429565429688</v>
      </c>
      <c r="K425" s="1">
        <v>864.8687744140625</v>
      </c>
    </row>
    <row r="426" spans="1:11">
      <c r="A426" s="2" t="s">
        <v>42</v>
      </c>
      <c r="B426" t="s">
        <v>55</v>
      </c>
      <c r="C426" t="s">
        <v>77</v>
      </c>
      <c r="D426" t="s">
        <v>13</v>
      </c>
      <c r="E426" t="s">
        <v>33</v>
      </c>
      <c r="F426" s="1">
        <v>427</v>
      </c>
      <c r="G426" s="1">
        <v>342.06667386451994</v>
      </c>
      <c r="H426" s="1">
        <v>0</v>
      </c>
      <c r="I426" s="1">
        <v>57.657920837402344</v>
      </c>
      <c r="J426" s="1">
        <v>315.05935668945313</v>
      </c>
      <c r="K426" s="1">
        <v>1976.843017578125</v>
      </c>
    </row>
    <row r="427" spans="1:11">
      <c r="A427" s="2" t="s">
        <v>42</v>
      </c>
      <c r="B427" t="s">
        <v>56</v>
      </c>
      <c r="C427" t="s">
        <v>77</v>
      </c>
      <c r="D427" t="s">
        <v>13</v>
      </c>
      <c r="E427" t="s">
        <v>33</v>
      </c>
      <c r="F427" s="1">
        <v>271</v>
      </c>
      <c r="G427" s="1">
        <v>95.285941544461465</v>
      </c>
      <c r="H427" s="1">
        <v>11.325662612915039</v>
      </c>
      <c r="I427" s="1">
        <v>38.016212463378906</v>
      </c>
      <c r="J427" s="1">
        <v>98.842147827148438</v>
      </c>
      <c r="K427" s="1">
        <v>463.32257080078125</v>
      </c>
    </row>
    <row r="428" spans="1:11">
      <c r="A428" s="2" t="s">
        <v>42</v>
      </c>
      <c r="B428" t="s">
        <v>57</v>
      </c>
      <c r="C428" t="s">
        <v>77</v>
      </c>
      <c r="D428" t="s">
        <v>13</v>
      </c>
      <c r="E428" t="s">
        <v>33</v>
      </c>
      <c r="F428" s="1">
        <v>162</v>
      </c>
      <c r="G428" s="1">
        <v>85.799357775828568</v>
      </c>
      <c r="H428" s="1">
        <v>0</v>
      </c>
      <c r="I428" s="1">
        <v>22.46412467956543</v>
      </c>
      <c r="J428" s="1">
        <v>82.368453979492188</v>
      </c>
      <c r="K428" s="1">
        <v>494.21075439453125</v>
      </c>
    </row>
    <row r="429" spans="1:11">
      <c r="A429" s="2" t="s">
        <v>42</v>
      </c>
      <c r="B429" t="s">
        <v>38</v>
      </c>
      <c r="C429" t="s">
        <v>77</v>
      </c>
      <c r="D429" t="s">
        <v>13</v>
      </c>
      <c r="E429" t="s">
        <v>33</v>
      </c>
      <c r="F429" s="1">
        <v>1113</v>
      </c>
      <c r="G429" s="1">
        <v>356.78125506196011</v>
      </c>
      <c r="H429" s="1">
        <v>0</v>
      </c>
      <c r="I429" s="1">
        <v>118.61058044433594</v>
      </c>
      <c r="J429" s="1">
        <v>420.07913208007813</v>
      </c>
      <c r="K429" s="1">
        <v>1482.63232421875</v>
      </c>
    </row>
    <row r="430" spans="1:11">
      <c r="A430" s="2" t="s">
        <v>42</v>
      </c>
      <c r="B430" t="s">
        <v>15</v>
      </c>
      <c r="C430" t="s">
        <v>40</v>
      </c>
      <c r="D430" t="s">
        <v>13</v>
      </c>
      <c r="E430" t="s">
        <v>34</v>
      </c>
      <c r="F430" s="1">
        <v>1939</v>
      </c>
      <c r="G430" s="1">
        <v>671.72896085292086</v>
      </c>
      <c r="H430" s="1">
        <v>224.04220581054688</v>
      </c>
      <c r="I430" s="1">
        <v>494.21075439453125</v>
      </c>
      <c r="J430" s="1">
        <v>947.23724365234375</v>
      </c>
      <c r="K430" s="1">
        <v>1976.843017578125</v>
      </c>
    </row>
    <row r="431" spans="1:11">
      <c r="A431" s="2" t="s">
        <v>42</v>
      </c>
      <c r="B431" t="s">
        <v>59</v>
      </c>
      <c r="C431" t="s">
        <v>40</v>
      </c>
      <c r="D431" t="s">
        <v>13</v>
      </c>
      <c r="E431" t="s">
        <v>34</v>
      </c>
      <c r="F431" s="1">
        <v>656</v>
      </c>
      <c r="G431" s="1">
        <v>1239.6772546198044</v>
      </c>
      <c r="H431" s="1">
        <v>395.36859130859375</v>
      </c>
      <c r="I431" s="1">
        <v>864.86883544921875</v>
      </c>
      <c r="J431" s="1">
        <v>1630.8955078125</v>
      </c>
      <c r="K431" s="1">
        <v>3706.58056640625</v>
      </c>
    </row>
    <row r="432" spans="1:11">
      <c r="A432" s="2" t="s">
        <v>42</v>
      </c>
      <c r="B432" t="s">
        <v>17</v>
      </c>
      <c r="C432" t="s">
        <v>40</v>
      </c>
      <c r="D432" t="s">
        <v>13</v>
      </c>
      <c r="E432" t="s">
        <v>34</v>
      </c>
      <c r="F432" s="1">
        <v>277</v>
      </c>
      <c r="G432" s="1">
        <v>371.36623668325558</v>
      </c>
      <c r="H432" s="1">
        <v>148.26322937011719</v>
      </c>
      <c r="I432" s="1">
        <v>261.6409912109375</v>
      </c>
      <c r="J432" s="1">
        <v>494.21075439453125</v>
      </c>
      <c r="K432" s="1">
        <v>1186.1058349609375</v>
      </c>
    </row>
    <row r="433" spans="1:11">
      <c r="A433" s="2" t="s">
        <v>42</v>
      </c>
      <c r="B433" t="s">
        <v>43</v>
      </c>
      <c r="C433" t="s">
        <v>40</v>
      </c>
      <c r="D433" t="s">
        <v>13</v>
      </c>
      <c r="E433" t="s">
        <v>34</v>
      </c>
      <c r="F433" s="1">
        <v>318</v>
      </c>
      <c r="G433" s="1">
        <v>1350.8083482170287</v>
      </c>
      <c r="H433" s="1">
        <v>494.21075439453125</v>
      </c>
      <c r="I433" s="1">
        <v>988.4215087890625</v>
      </c>
      <c r="J433" s="1">
        <v>1920.3616943359375</v>
      </c>
      <c r="K433" s="1">
        <v>3953.68603515625</v>
      </c>
    </row>
    <row r="434" spans="1:11">
      <c r="A434" s="2" t="s">
        <v>42</v>
      </c>
      <c r="B434" t="s">
        <v>44</v>
      </c>
      <c r="C434" t="s">
        <v>40</v>
      </c>
      <c r="D434" t="s">
        <v>13</v>
      </c>
      <c r="E434" t="s">
        <v>34</v>
      </c>
      <c r="F434" s="1">
        <v>86</v>
      </c>
      <c r="G434" s="1">
        <v>618.63979986764184</v>
      </c>
      <c r="H434" s="1">
        <v>164.73690795898438</v>
      </c>
      <c r="I434" s="1">
        <v>370.65805053710938</v>
      </c>
      <c r="J434" s="1">
        <v>988.4215087890625</v>
      </c>
      <c r="K434" s="1">
        <v>1976.843017578125</v>
      </c>
    </row>
    <row r="435" spans="1:11">
      <c r="A435" s="2" t="s">
        <v>42</v>
      </c>
      <c r="B435" t="s">
        <v>37</v>
      </c>
      <c r="C435" t="s">
        <v>40</v>
      </c>
      <c r="D435" t="s">
        <v>13</v>
      </c>
      <c r="E435" t="s">
        <v>34</v>
      </c>
      <c r="F435" s="1">
        <v>634</v>
      </c>
      <c r="G435" s="1">
        <v>224.92289821607912</v>
      </c>
      <c r="H435" s="1">
        <v>65.894767761230469</v>
      </c>
      <c r="I435" s="1">
        <v>148.26322937011719</v>
      </c>
      <c r="J435" s="1">
        <v>296.52645874023438</v>
      </c>
      <c r="K435" s="1">
        <v>741.31610107421875</v>
      </c>
    </row>
    <row r="436" spans="1:11">
      <c r="A436" s="2" t="s">
        <v>42</v>
      </c>
      <c r="B436" t="s">
        <v>45</v>
      </c>
      <c r="C436" t="s">
        <v>40</v>
      </c>
      <c r="D436" t="s">
        <v>13</v>
      </c>
      <c r="E436" t="s">
        <v>34</v>
      </c>
      <c r="F436" s="1">
        <v>217</v>
      </c>
      <c r="G436" s="1">
        <v>132.15218639661268</v>
      </c>
      <c r="H436" s="1">
        <v>37.065807342529297</v>
      </c>
      <c r="I436" s="1">
        <v>87.859687805175781</v>
      </c>
      <c r="J436" s="1">
        <v>197.68429565429688</v>
      </c>
      <c r="K436" s="1">
        <v>395.36859130859375</v>
      </c>
    </row>
    <row r="437" spans="1:11">
      <c r="A437" s="2" t="s">
        <v>42</v>
      </c>
      <c r="B437" t="s">
        <v>46</v>
      </c>
      <c r="C437" t="s">
        <v>40</v>
      </c>
      <c r="D437" t="s">
        <v>13</v>
      </c>
      <c r="E437" t="s">
        <v>34</v>
      </c>
      <c r="F437" s="1">
        <v>214</v>
      </c>
      <c r="G437" s="1">
        <v>231.40457070004439</v>
      </c>
      <c r="H437" s="1">
        <v>81.544776916503906</v>
      </c>
      <c r="I437" s="1">
        <v>164.73690795898438</v>
      </c>
      <c r="J437" s="1">
        <v>296.52645874023438</v>
      </c>
      <c r="K437" s="1">
        <v>658.9476318359375</v>
      </c>
    </row>
    <row r="438" spans="1:11">
      <c r="A438" s="2" t="s">
        <v>42</v>
      </c>
      <c r="B438" t="s">
        <v>47</v>
      </c>
      <c r="C438" t="s">
        <v>40</v>
      </c>
      <c r="D438" t="s">
        <v>13</v>
      </c>
      <c r="E438" t="s">
        <v>34</v>
      </c>
      <c r="F438" s="1">
        <v>185</v>
      </c>
      <c r="G438" s="1">
        <v>312.50398617420535</v>
      </c>
      <c r="H438" s="1">
        <v>98.842147827148438</v>
      </c>
      <c r="I438" s="1">
        <v>237.22116088867188</v>
      </c>
      <c r="J438" s="1">
        <v>444.7896728515625</v>
      </c>
      <c r="K438" s="1">
        <v>889.579345703125</v>
      </c>
    </row>
    <row r="439" spans="1:11">
      <c r="A439" s="2" t="s">
        <v>42</v>
      </c>
      <c r="B439" t="s">
        <v>39</v>
      </c>
      <c r="C439" t="s">
        <v>40</v>
      </c>
      <c r="D439" t="s">
        <v>13</v>
      </c>
      <c r="E439" t="s">
        <v>34</v>
      </c>
      <c r="F439" s="1">
        <v>413</v>
      </c>
      <c r="G439" s="1">
        <v>318.79558107017726</v>
      </c>
      <c r="H439" s="1">
        <v>98.842155456542969</v>
      </c>
      <c r="I439" s="1">
        <v>201.80271911621094</v>
      </c>
      <c r="J439" s="1">
        <v>451.849853515625</v>
      </c>
      <c r="K439" s="1">
        <v>1054.3162841796875</v>
      </c>
    </row>
    <row r="440" spans="1:11">
      <c r="A440" s="2" t="s">
        <v>42</v>
      </c>
      <c r="B440" t="s">
        <v>48</v>
      </c>
      <c r="C440" t="s">
        <v>40</v>
      </c>
      <c r="D440" t="s">
        <v>13</v>
      </c>
      <c r="E440" t="s">
        <v>34</v>
      </c>
      <c r="F440" s="1">
        <v>149</v>
      </c>
      <c r="G440" s="1">
        <v>594.81858453066832</v>
      </c>
      <c r="H440" s="1">
        <v>282.40615844726563</v>
      </c>
      <c r="I440" s="1">
        <v>512.18206787109375</v>
      </c>
      <c r="J440" s="1">
        <v>730.0841064453125</v>
      </c>
      <c r="K440" s="1">
        <v>1482.63232421875</v>
      </c>
    </row>
    <row r="441" spans="1:11">
      <c r="A441" s="2" t="s">
        <v>42</v>
      </c>
      <c r="B441" t="s">
        <v>15</v>
      </c>
      <c r="C441" t="s">
        <v>41</v>
      </c>
      <c r="D441" t="s">
        <v>13</v>
      </c>
      <c r="E441" t="s">
        <v>34</v>
      </c>
      <c r="F441" s="1">
        <v>1901</v>
      </c>
      <c r="G441" s="1">
        <v>958.15687398636885</v>
      </c>
      <c r="H441" s="1">
        <v>353.0076904296875</v>
      </c>
      <c r="I441" s="1">
        <v>670.714599609375</v>
      </c>
      <c r="J441" s="1">
        <v>1235.52685546875</v>
      </c>
      <c r="K441" s="1">
        <v>2965.264404296875</v>
      </c>
    </row>
    <row r="442" spans="1:11">
      <c r="A442" s="2" t="s">
        <v>42</v>
      </c>
      <c r="B442" t="s">
        <v>59</v>
      </c>
      <c r="C442" t="s">
        <v>41</v>
      </c>
      <c r="D442" t="s">
        <v>13</v>
      </c>
      <c r="E442" t="s">
        <v>34</v>
      </c>
      <c r="F442" s="1">
        <v>642</v>
      </c>
      <c r="G442" s="1">
        <v>1426.3097427314678</v>
      </c>
      <c r="H442" s="1">
        <v>518.92132568359375</v>
      </c>
      <c r="I442" s="1">
        <v>1050.1978759765625</v>
      </c>
      <c r="J442" s="1">
        <v>1853.290283203125</v>
      </c>
      <c r="K442" s="1">
        <v>3756.001708984375</v>
      </c>
    </row>
    <row r="443" spans="1:11">
      <c r="A443" s="2" t="s">
        <v>42</v>
      </c>
      <c r="B443" t="s">
        <v>17</v>
      </c>
      <c r="C443" t="s">
        <v>41</v>
      </c>
      <c r="D443" t="s">
        <v>13</v>
      </c>
      <c r="E443" t="s">
        <v>34</v>
      </c>
      <c r="F443" s="1">
        <v>270</v>
      </c>
      <c r="G443" s="1">
        <v>535.974576536874</v>
      </c>
      <c r="H443" s="1">
        <v>222.39483642578125</v>
      </c>
      <c r="I443" s="1">
        <v>370.6580810546875</v>
      </c>
      <c r="J443" s="1">
        <v>667.18450927734375</v>
      </c>
      <c r="K443" s="1">
        <v>1779.15869140625</v>
      </c>
    </row>
    <row r="444" spans="1:11">
      <c r="A444" s="2" t="s">
        <v>42</v>
      </c>
      <c r="B444" t="s">
        <v>43</v>
      </c>
      <c r="C444" t="s">
        <v>41</v>
      </c>
      <c r="D444" t="s">
        <v>13</v>
      </c>
      <c r="E444" t="s">
        <v>34</v>
      </c>
      <c r="F444" s="1">
        <v>313</v>
      </c>
      <c r="G444" s="1">
        <v>1837.2445725213486</v>
      </c>
      <c r="H444" s="1">
        <v>790.7371826171875</v>
      </c>
      <c r="I444" s="1">
        <v>1317.895263671875</v>
      </c>
      <c r="J444" s="1">
        <v>2779.935302734375</v>
      </c>
      <c r="K444" s="1">
        <v>4447.896484375</v>
      </c>
    </row>
    <row r="445" spans="1:11">
      <c r="A445" s="2" t="s">
        <v>42</v>
      </c>
      <c r="B445" t="s">
        <v>44</v>
      </c>
      <c r="C445" t="s">
        <v>41</v>
      </c>
      <c r="D445" t="s">
        <v>13</v>
      </c>
      <c r="E445" t="s">
        <v>34</v>
      </c>
      <c r="F445" s="1">
        <v>85</v>
      </c>
      <c r="G445" s="1">
        <v>799.23660694705461</v>
      </c>
      <c r="H445" s="1">
        <v>197.68429565429688</v>
      </c>
      <c r="I445" s="1">
        <v>593.05291748046875</v>
      </c>
      <c r="J445" s="1">
        <v>1186.1058349609375</v>
      </c>
      <c r="K445" s="1">
        <v>2372.211669921875</v>
      </c>
    </row>
    <row r="446" spans="1:11">
      <c r="A446" s="2" t="s">
        <v>42</v>
      </c>
      <c r="B446" t="s">
        <v>37</v>
      </c>
      <c r="C446" t="s">
        <v>41</v>
      </c>
      <c r="D446" t="s">
        <v>13</v>
      </c>
      <c r="E446" t="s">
        <v>34</v>
      </c>
      <c r="F446" s="1">
        <v>627</v>
      </c>
      <c r="G446" s="1">
        <v>346.82353360523933</v>
      </c>
      <c r="H446" s="1">
        <v>120.32957458496094</v>
      </c>
      <c r="I446" s="1">
        <v>230.63168334960938</v>
      </c>
      <c r="J446" s="1">
        <v>494.21075439453125</v>
      </c>
      <c r="K446" s="1">
        <v>988.4215087890625</v>
      </c>
    </row>
    <row r="447" spans="1:11">
      <c r="A447" s="2" t="s">
        <v>42</v>
      </c>
      <c r="B447" t="s">
        <v>45</v>
      </c>
      <c r="C447" t="s">
        <v>41</v>
      </c>
      <c r="D447" t="s">
        <v>13</v>
      </c>
      <c r="E447" t="s">
        <v>34</v>
      </c>
      <c r="F447" s="1">
        <v>212</v>
      </c>
      <c r="G447" s="1">
        <v>318.11692940010659</v>
      </c>
      <c r="H447" s="1">
        <v>73.216407775878906</v>
      </c>
      <c r="I447" s="1">
        <v>148.26322937011719</v>
      </c>
      <c r="J447" s="1">
        <v>296.52645874023438</v>
      </c>
      <c r="K447" s="1">
        <v>988.4215087890625</v>
      </c>
    </row>
    <row r="448" spans="1:11">
      <c r="A448" s="2" t="s">
        <v>42</v>
      </c>
      <c r="B448" t="s">
        <v>46</v>
      </c>
      <c r="C448" t="s">
        <v>41</v>
      </c>
      <c r="D448" t="s">
        <v>13</v>
      </c>
      <c r="E448" t="s">
        <v>34</v>
      </c>
      <c r="F448" s="1">
        <v>208</v>
      </c>
      <c r="G448" s="1">
        <v>292.33242742283505</v>
      </c>
      <c r="H448" s="1">
        <v>98.842147827148438</v>
      </c>
      <c r="I448" s="1">
        <v>214.15798950195313</v>
      </c>
      <c r="J448" s="1">
        <v>411.84228515625</v>
      </c>
      <c r="K448" s="1">
        <v>988.4215087890625</v>
      </c>
    </row>
    <row r="449" spans="1:11">
      <c r="A449" s="2" t="s">
        <v>42</v>
      </c>
      <c r="B449" t="s">
        <v>47</v>
      </c>
      <c r="C449" t="s">
        <v>41</v>
      </c>
      <c r="D449" t="s">
        <v>13</v>
      </c>
      <c r="E449" t="s">
        <v>34</v>
      </c>
      <c r="F449" s="1">
        <v>181</v>
      </c>
      <c r="G449" s="1">
        <v>477.78748271087994</v>
      </c>
      <c r="H449" s="1">
        <v>174.42732238769531</v>
      </c>
      <c r="I449" s="1">
        <v>345.947509765625</v>
      </c>
      <c r="J449" s="1">
        <v>593.05291748046875</v>
      </c>
      <c r="K449" s="1">
        <v>1482.6322021484375</v>
      </c>
    </row>
    <row r="450" spans="1:11">
      <c r="A450" s="2" t="s">
        <v>42</v>
      </c>
      <c r="B450" t="s">
        <v>39</v>
      </c>
      <c r="C450" t="s">
        <v>41</v>
      </c>
      <c r="D450" t="s">
        <v>13</v>
      </c>
      <c r="E450" t="s">
        <v>34</v>
      </c>
      <c r="F450" s="1">
        <v>410</v>
      </c>
      <c r="G450" s="1">
        <v>417.39464587721528</v>
      </c>
      <c r="H450" s="1">
        <v>148.26322937011719</v>
      </c>
      <c r="I450" s="1">
        <v>264.89697265625</v>
      </c>
      <c r="J450" s="1">
        <v>527.15814208984375</v>
      </c>
      <c r="K450" s="1">
        <v>1284.947998046875</v>
      </c>
    </row>
    <row r="451" spans="1:11">
      <c r="A451" s="2" t="s">
        <v>42</v>
      </c>
      <c r="B451" t="s">
        <v>48</v>
      </c>
      <c r="C451" t="s">
        <v>41</v>
      </c>
      <c r="D451" t="s">
        <v>13</v>
      </c>
      <c r="E451" t="s">
        <v>34</v>
      </c>
      <c r="F451" s="1">
        <v>147</v>
      </c>
      <c r="G451" s="1">
        <v>666.27748612266009</v>
      </c>
      <c r="H451" s="1">
        <v>316.29489135742188</v>
      </c>
      <c r="I451" s="1">
        <v>549.8094482421875</v>
      </c>
      <c r="J451" s="1">
        <v>780.332763671875</v>
      </c>
      <c r="K451" s="1">
        <v>1957.0745849609375</v>
      </c>
    </row>
    <row r="452" spans="1:11">
      <c r="A452" s="2" t="s">
        <v>42</v>
      </c>
      <c r="B452" t="s">
        <v>49</v>
      </c>
      <c r="C452" t="s">
        <v>77</v>
      </c>
      <c r="D452" t="s">
        <v>13</v>
      </c>
      <c r="E452" t="s">
        <v>34</v>
      </c>
      <c r="F452" s="1">
        <v>353</v>
      </c>
      <c r="G452" s="1">
        <v>433.92497585295553</v>
      </c>
      <c r="H452" s="1">
        <v>0</v>
      </c>
      <c r="I452" s="1">
        <v>68.740226745605469</v>
      </c>
      <c r="J452" s="1">
        <v>271.81591796875</v>
      </c>
      <c r="K452" s="1">
        <v>1927.4219970703125</v>
      </c>
    </row>
    <row r="453" spans="1:11">
      <c r="A453" s="2" t="s">
        <v>42</v>
      </c>
      <c r="B453" t="s">
        <v>50</v>
      </c>
      <c r="C453" t="s">
        <v>77</v>
      </c>
      <c r="D453" t="s">
        <v>13</v>
      </c>
      <c r="E453" t="s">
        <v>34</v>
      </c>
      <c r="F453" s="1">
        <v>450</v>
      </c>
      <c r="G453" s="1">
        <v>88.454281606136107</v>
      </c>
      <c r="H453" s="1">
        <v>0</v>
      </c>
      <c r="I453" s="1">
        <v>22.46412467956543</v>
      </c>
      <c r="J453" s="1">
        <v>108.72637176513672</v>
      </c>
      <c r="K453" s="1">
        <v>418.1783447265625</v>
      </c>
    </row>
    <row r="454" spans="1:11">
      <c r="A454" s="2" t="s">
        <v>42</v>
      </c>
      <c r="B454" t="s">
        <v>31</v>
      </c>
      <c r="C454" t="s">
        <v>77</v>
      </c>
      <c r="D454" t="s">
        <v>13</v>
      </c>
      <c r="E454" t="s">
        <v>34</v>
      </c>
      <c r="F454" s="1">
        <v>229</v>
      </c>
      <c r="G454" s="1">
        <v>151.81324027441494</v>
      </c>
      <c r="H454" s="1">
        <v>14.826322555541992</v>
      </c>
      <c r="I454" s="1">
        <v>54.912307739257813</v>
      </c>
      <c r="J454" s="1">
        <v>197.68429565429688</v>
      </c>
      <c r="K454" s="1">
        <v>617.763427734375</v>
      </c>
    </row>
    <row r="455" spans="1:11">
      <c r="A455" s="2" t="s">
        <v>42</v>
      </c>
      <c r="B455" t="s">
        <v>51</v>
      </c>
      <c r="C455" t="s">
        <v>77</v>
      </c>
      <c r="D455" t="s">
        <v>13</v>
      </c>
      <c r="E455" t="s">
        <v>34</v>
      </c>
      <c r="F455" s="1">
        <v>176</v>
      </c>
      <c r="G455" s="1">
        <v>679.39482484901669</v>
      </c>
      <c r="H455" s="1">
        <v>24.710536956787109</v>
      </c>
      <c r="I455" s="1">
        <v>98.842147827148438</v>
      </c>
      <c r="J455" s="1">
        <v>411.84228515625</v>
      </c>
      <c r="K455" s="1">
        <v>4942.107421875</v>
      </c>
    </row>
    <row r="456" spans="1:11">
      <c r="A456" s="2" t="s">
        <v>42</v>
      </c>
      <c r="B456" t="s">
        <v>29</v>
      </c>
      <c r="C456" t="s">
        <v>77</v>
      </c>
      <c r="D456" t="s">
        <v>13</v>
      </c>
      <c r="E456" t="s">
        <v>34</v>
      </c>
      <c r="F456" s="1">
        <v>1116</v>
      </c>
      <c r="G456" s="1">
        <v>824.76642626319233</v>
      </c>
      <c r="H456" s="1">
        <v>53.539497375488281</v>
      </c>
      <c r="I456" s="1">
        <v>247.10537719726563</v>
      </c>
      <c r="J456" s="1">
        <v>926.6451416015625</v>
      </c>
      <c r="K456" s="1">
        <v>3706.58056640625</v>
      </c>
    </row>
    <row r="457" spans="1:11">
      <c r="A457" s="2" t="s">
        <v>42</v>
      </c>
      <c r="B457" t="s">
        <v>52</v>
      </c>
      <c r="C457" t="s">
        <v>77</v>
      </c>
      <c r="D457" t="s">
        <v>13</v>
      </c>
      <c r="E457" t="s">
        <v>34</v>
      </c>
      <c r="F457" s="1">
        <v>341</v>
      </c>
      <c r="G457" s="1">
        <v>236.11574746272976</v>
      </c>
      <c r="H457" s="1">
        <v>0</v>
      </c>
      <c r="I457" s="1">
        <v>49.421073913574219</v>
      </c>
      <c r="J457" s="1">
        <v>259.46066284179688</v>
      </c>
      <c r="K457" s="1">
        <v>1235.52685546875</v>
      </c>
    </row>
    <row r="458" spans="1:11">
      <c r="A458" s="2" t="s">
        <v>42</v>
      </c>
      <c r="B458" t="s">
        <v>53</v>
      </c>
      <c r="C458" t="s">
        <v>77</v>
      </c>
      <c r="D458" t="s">
        <v>13</v>
      </c>
      <c r="E458" t="s">
        <v>34</v>
      </c>
      <c r="F458" s="1">
        <v>1155</v>
      </c>
      <c r="G458" s="1">
        <v>285.56809608136103</v>
      </c>
      <c r="H458" s="1">
        <v>21.180461883544922</v>
      </c>
      <c r="I458" s="1">
        <v>112.32062530517578</v>
      </c>
      <c r="J458" s="1">
        <v>321.23699951171875</v>
      </c>
      <c r="K458" s="1">
        <v>1235.52685546875</v>
      </c>
    </row>
    <row r="459" spans="1:11">
      <c r="A459" s="2" t="s">
        <v>42</v>
      </c>
      <c r="B459" t="s">
        <v>54</v>
      </c>
      <c r="C459" t="s">
        <v>77</v>
      </c>
      <c r="D459" t="s">
        <v>13</v>
      </c>
      <c r="E459" t="s">
        <v>34</v>
      </c>
      <c r="F459" s="1">
        <v>480</v>
      </c>
      <c r="G459" s="1">
        <v>169.8964909254471</v>
      </c>
      <c r="H459" s="1">
        <v>4.1184229850769043</v>
      </c>
      <c r="I459" s="1">
        <v>49.421073913574219</v>
      </c>
      <c r="J459" s="1">
        <v>185.32902526855469</v>
      </c>
      <c r="K459" s="1">
        <v>741.316162109375</v>
      </c>
    </row>
    <row r="460" spans="1:11">
      <c r="A460" s="2" t="s">
        <v>42</v>
      </c>
      <c r="B460" t="s">
        <v>55</v>
      </c>
      <c r="C460" t="s">
        <v>77</v>
      </c>
      <c r="D460" t="s">
        <v>13</v>
      </c>
      <c r="E460" t="s">
        <v>34</v>
      </c>
      <c r="F460" s="1">
        <v>422</v>
      </c>
      <c r="G460" s="1">
        <v>286.49426680676027</v>
      </c>
      <c r="H460" s="1">
        <v>0</v>
      </c>
      <c r="I460" s="1">
        <v>57.024318695068359</v>
      </c>
      <c r="J460" s="1">
        <v>296.52645874023438</v>
      </c>
      <c r="K460" s="1">
        <v>1482.6322021484375</v>
      </c>
    </row>
    <row r="461" spans="1:11">
      <c r="A461" s="2" t="s">
        <v>42</v>
      </c>
      <c r="B461" t="s">
        <v>56</v>
      </c>
      <c r="C461" t="s">
        <v>77</v>
      </c>
      <c r="D461" t="s">
        <v>13</v>
      </c>
      <c r="E461" t="s">
        <v>34</v>
      </c>
      <c r="F461" s="1">
        <v>270</v>
      </c>
      <c r="G461" s="1">
        <v>87.580786103307219</v>
      </c>
      <c r="H461" s="1">
        <v>9.8842153549194336</v>
      </c>
      <c r="I461" s="1">
        <v>38.016212463378906</v>
      </c>
      <c r="J461" s="1">
        <v>98.842147827148438</v>
      </c>
      <c r="K461" s="1">
        <v>399.17022705078125</v>
      </c>
    </row>
    <row r="462" spans="1:11">
      <c r="A462" s="2" t="s">
        <v>42</v>
      </c>
      <c r="B462" t="s">
        <v>57</v>
      </c>
      <c r="C462" t="s">
        <v>77</v>
      </c>
      <c r="D462" t="s">
        <v>13</v>
      </c>
      <c r="E462" t="s">
        <v>34</v>
      </c>
      <c r="F462" s="1">
        <v>162</v>
      </c>
      <c r="G462" s="1">
        <v>85.799357775828568</v>
      </c>
      <c r="H462" s="1">
        <v>0</v>
      </c>
      <c r="I462" s="1">
        <v>22.46412467956543</v>
      </c>
      <c r="J462" s="1">
        <v>82.368453979492188</v>
      </c>
      <c r="K462" s="1">
        <v>494.21075439453125</v>
      </c>
    </row>
    <row r="463" spans="1:11">
      <c r="A463" s="2" t="s">
        <v>42</v>
      </c>
      <c r="B463" t="s">
        <v>38</v>
      </c>
      <c r="C463" t="s">
        <v>77</v>
      </c>
      <c r="D463" t="s">
        <v>13</v>
      </c>
      <c r="E463" t="s">
        <v>34</v>
      </c>
      <c r="F463" s="1">
        <v>1104</v>
      </c>
      <c r="G463" s="1">
        <v>327.14233850773701</v>
      </c>
      <c r="H463" s="1">
        <v>0</v>
      </c>
      <c r="I463" s="1">
        <v>115.31584167480469</v>
      </c>
      <c r="J463" s="1">
        <v>395.36859130859375</v>
      </c>
      <c r="K463" s="1">
        <v>1482.6322021484375</v>
      </c>
    </row>
    <row r="464" spans="1:11">
      <c r="A464" s="2" t="s">
        <v>42</v>
      </c>
      <c r="B464" t="s">
        <v>15</v>
      </c>
      <c r="C464" t="s">
        <v>40</v>
      </c>
      <c r="D464" t="s">
        <v>35</v>
      </c>
      <c r="E464" t="s">
        <v>14</v>
      </c>
      <c r="F464" s="1">
        <v>1181</v>
      </c>
      <c r="G464" s="1">
        <v>891.47515009118797</v>
      </c>
      <c r="H464" s="1">
        <v>247.10537719726563</v>
      </c>
      <c r="I464" s="1">
        <v>533.74761962890625</v>
      </c>
      <c r="J464" s="1">
        <v>988.4215087890625</v>
      </c>
      <c r="K464" s="1">
        <v>2372.211669921875</v>
      </c>
    </row>
    <row r="465" spans="1:11">
      <c r="A465" s="2" t="s">
        <v>42</v>
      </c>
      <c r="B465" t="s">
        <v>59</v>
      </c>
      <c r="C465" t="s">
        <v>40</v>
      </c>
      <c r="D465" t="s">
        <v>35</v>
      </c>
      <c r="E465" t="s">
        <v>14</v>
      </c>
      <c r="F465" s="1">
        <v>394</v>
      </c>
      <c r="G465" s="1">
        <v>1494.6224737417888</v>
      </c>
      <c r="H465" s="1">
        <v>444.7896728515625</v>
      </c>
      <c r="I465" s="1">
        <v>889.579345703125</v>
      </c>
      <c r="J465" s="1">
        <v>1779.15869140625</v>
      </c>
      <c r="K465" s="1">
        <v>5930.52880859375</v>
      </c>
    </row>
    <row r="466" spans="1:11">
      <c r="A466" s="2" t="s">
        <v>42</v>
      </c>
      <c r="B466" t="s">
        <v>17</v>
      </c>
      <c r="C466" t="s">
        <v>40</v>
      </c>
      <c r="D466" t="s">
        <v>35</v>
      </c>
      <c r="E466" t="s">
        <v>14</v>
      </c>
      <c r="F466" s="1">
        <v>153</v>
      </c>
      <c r="G466" s="1">
        <v>483.69156388666471</v>
      </c>
      <c r="H466" s="1">
        <v>164.73690795898438</v>
      </c>
      <c r="I466" s="1">
        <v>296.52645874023438</v>
      </c>
      <c r="J466" s="1">
        <v>500.38836669921875</v>
      </c>
      <c r="K466" s="1">
        <v>1779.15869140625</v>
      </c>
    </row>
    <row r="467" spans="1:11">
      <c r="A467" s="2" t="s">
        <v>42</v>
      </c>
      <c r="B467" t="s">
        <v>43</v>
      </c>
      <c r="C467" t="s">
        <v>40</v>
      </c>
      <c r="D467" t="s">
        <v>35</v>
      </c>
      <c r="E467" t="s">
        <v>14</v>
      </c>
      <c r="F467" s="1">
        <v>173</v>
      </c>
      <c r="G467" s="1">
        <v>1744.456009304919</v>
      </c>
      <c r="H467" s="1">
        <v>553.51605224609375</v>
      </c>
      <c r="I467" s="1">
        <v>1186.1058349609375</v>
      </c>
      <c r="J467" s="1">
        <v>2223.948486328125</v>
      </c>
      <c r="K467" s="1">
        <v>5271.5810546875</v>
      </c>
    </row>
    <row r="468" spans="1:11">
      <c r="A468" s="2" t="s">
        <v>42</v>
      </c>
      <c r="B468" t="s">
        <v>44</v>
      </c>
      <c r="C468" t="s">
        <v>40</v>
      </c>
      <c r="D468" t="s">
        <v>35</v>
      </c>
      <c r="E468" t="s">
        <v>14</v>
      </c>
      <c r="F468" s="1">
        <v>71</v>
      </c>
      <c r="G468" s="1">
        <v>717.58294931383421</v>
      </c>
      <c r="H468" s="1">
        <v>197.68429565429688</v>
      </c>
      <c r="I468" s="1">
        <v>395.36859130859375</v>
      </c>
      <c r="J468" s="1">
        <v>1054.3162841796875</v>
      </c>
      <c r="K468" s="1">
        <v>2075.685302734375</v>
      </c>
    </row>
    <row r="469" spans="1:11">
      <c r="A469" s="2" t="s">
        <v>42</v>
      </c>
      <c r="B469" t="s">
        <v>37</v>
      </c>
      <c r="C469" t="s">
        <v>40</v>
      </c>
      <c r="D469" t="s">
        <v>35</v>
      </c>
      <c r="E469" t="s">
        <v>14</v>
      </c>
      <c r="F469" s="1">
        <v>416</v>
      </c>
      <c r="G469" s="1">
        <v>655.16579921987579</v>
      </c>
      <c r="H469" s="1">
        <v>74.131614685058594</v>
      </c>
      <c r="I469" s="1">
        <v>148.26322937011719</v>
      </c>
      <c r="J469" s="1">
        <v>345.94754028320313</v>
      </c>
      <c r="K469" s="1">
        <v>963.71099853515625</v>
      </c>
    </row>
    <row r="470" spans="1:11">
      <c r="A470" s="2" t="s">
        <v>42</v>
      </c>
      <c r="B470" t="s">
        <v>45</v>
      </c>
      <c r="C470" t="s">
        <v>40</v>
      </c>
      <c r="D470" t="s">
        <v>35</v>
      </c>
      <c r="E470" t="s">
        <v>14</v>
      </c>
      <c r="F470" s="1">
        <v>130</v>
      </c>
      <c r="G470" s="1">
        <v>1692.6588656985198</v>
      </c>
      <c r="H470" s="1">
        <v>65.894767761230469</v>
      </c>
      <c r="I470" s="1">
        <v>98.842147827148438</v>
      </c>
      <c r="J470" s="1">
        <v>197.68429565429688</v>
      </c>
      <c r="K470" s="1">
        <v>593.05291748046875</v>
      </c>
    </row>
    <row r="471" spans="1:11">
      <c r="A471" s="2" t="s">
        <v>42</v>
      </c>
      <c r="B471" t="s">
        <v>46</v>
      </c>
      <c r="C471" t="s">
        <v>40</v>
      </c>
      <c r="D471" t="s">
        <v>35</v>
      </c>
      <c r="E471" t="s">
        <v>14</v>
      </c>
      <c r="F471" s="1">
        <v>128</v>
      </c>
      <c r="G471" s="1">
        <v>294.36064337970953</v>
      </c>
      <c r="H471" s="1">
        <v>98.842147827148438</v>
      </c>
      <c r="I471" s="1">
        <v>185.32904052734375</v>
      </c>
      <c r="J471" s="1">
        <v>329.47381591796875</v>
      </c>
      <c r="K471" s="1">
        <v>889.579345703125</v>
      </c>
    </row>
    <row r="472" spans="1:11">
      <c r="A472" s="2" t="s">
        <v>42</v>
      </c>
      <c r="B472" t="s">
        <v>47</v>
      </c>
      <c r="C472" t="s">
        <v>40</v>
      </c>
      <c r="D472" t="s">
        <v>35</v>
      </c>
      <c r="E472" t="s">
        <v>14</v>
      </c>
      <c r="F472" s="1">
        <v>102</v>
      </c>
      <c r="G472" s="1">
        <v>328.74655232036986</v>
      </c>
      <c r="H472" s="1">
        <v>98.842147827148438</v>
      </c>
      <c r="I472" s="1">
        <v>247.10537719726563</v>
      </c>
      <c r="J472" s="1">
        <v>456.19454956054688</v>
      </c>
      <c r="K472" s="1">
        <v>922.5267333984375</v>
      </c>
    </row>
    <row r="473" spans="1:11">
      <c r="A473" s="2" t="s">
        <v>42</v>
      </c>
      <c r="B473" t="s">
        <v>39</v>
      </c>
      <c r="C473" t="s">
        <v>40</v>
      </c>
      <c r="D473" t="s">
        <v>35</v>
      </c>
      <c r="E473" t="s">
        <v>14</v>
      </c>
      <c r="F473" s="1">
        <v>188</v>
      </c>
      <c r="G473" s="1">
        <v>414.5520405688639</v>
      </c>
      <c r="H473" s="1">
        <v>118.61058044433594</v>
      </c>
      <c r="I473" s="1">
        <v>247.10537719726563</v>
      </c>
      <c r="J473" s="1">
        <v>494.21075439453125</v>
      </c>
      <c r="K473" s="1">
        <v>1383.7901611328125</v>
      </c>
    </row>
    <row r="474" spans="1:11">
      <c r="A474" s="2" t="s">
        <v>42</v>
      </c>
      <c r="B474" t="s">
        <v>48</v>
      </c>
      <c r="C474" t="s">
        <v>40</v>
      </c>
      <c r="D474" t="s">
        <v>35</v>
      </c>
      <c r="E474" t="s">
        <v>14</v>
      </c>
      <c r="F474" s="1">
        <v>52</v>
      </c>
      <c r="G474" s="1">
        <v>820.00439014744381</v>
      </c>
      <c r="H474" s="1">
        <v>415.13702392578125</v>
      </c>
      <c r="I474" s="1">
        <v>622.70556640625</v>
      </c>
      <c r="J474" s="1">
        <v>988.4215087890625</v>
      </c>
      <c r="K474" s="1">
        <v>2372.211669921875</v>
      </c>
    </row>
    <row r="475" spans="1:11">
      <c r="A475" s="2" t="s">
        <v>42</v>
      </c>
      <c r="B475" t="s">
        <v>15</v>
      </c>
      <c r="C475" t="s">
        <v>41</v>
      </c>
      <c r="D475" t="s">
        <v>35</v>
      </c>
      <c r="E475" t="s">
        <v>14</v>
      </c>
      <c r="F475" s="1">
        <v>1146</v>
      </c>
      <c r="G475" s="1">
        <v>2028.6218642339695</v>
      </c>
      <c r="H475" s="1">
        <v>393.95654296875</v>
      </c>
      <c r="I475" s="1">
        <v>741.31610107421875</v>
      </c>
      <c r="J475" s="1">
        <v>1482.6322021484375</v>
      </c>
      <c r="K475" s="1">
        <v>3088.817138671875</v>
      </c>
    </row>
    <row r="476" spans="1:11">
      <c r="A476" s="2" t="s">
        <v>42</v>
      </c>
      <c r="B476" t="s">
        <v>59</v>
      </c>
      <c r="C476" t="s">
        <v>41</v>
      </c>
      <c r="D476" t="s">
        <v>35</v>
      </c>
      <c r="E476" t="s">
        <v>14</v>
      </c>
      <c r="F476" s="1">
        <v>385</v>
      </c>
      <c r="G476" s="1">
        <v>1616.7726100855323</v>
      </c>
      <c r="H476" s="1">
        <v>494.21075439453125</v>
      </c>
      <c r="I476" s="1">
        <v>988.4215087890625</v>
      </c>
      <c r="J476" s="1">
        <v>1910.9482421875</v>
      </c>
      <c r="K476" s="1">
        <v>5702.43212890625</v>
      </c>
    </row>
    <row r="477" spans="1:11">
      <c r="A477" s="2" t="s">
        <v>42</v>
      </c>
      <c r="B477" t="s">
        <v>17</v>
      </c>
      <c r="C477" t="s">
        <v>41</v>
      </c>
      <c r="D477" t="s">
        <v>35</v>
      </c>
      <c r="E477" t="s">
        <v>14</v>
      </c>
      <c r="F477" s="1">
        <v>148</v>
      </c>
      <c r="G477" s="1">
        <v>700.61018445201557</v>
      </c>
      <c r="H477" s="1">
        <v>247.10537719726563</v>
      </c>
      <c r="I477" s="1">
        <v>370.6580810546875</v>
      </c>
      <c r="J477" s="1">
        <v>864.86883544921875</v>
      </c>
      <c r="K477" s="1">
        <v>2223.948486328125</v>
      </c>
    </row>
    <row r="478" spans="1:11">
      <c r="A478" s="2" t="s">
        <v>42</v>
      </c>
      <c r="B478" t="s">
        <v>43</v>
      </c>
      <c r="C478" t="s">
        <v>41</v>
      </c>
      <c r="D478" t="s">
        <v>35</v>
      </c>
      <c r="E478" t="s">
        <v>14</v>
      </c>
      <c r="F478" s="1">
        <v>167</v>
      </c>
      <c r="G478" s="1">
        <v>2240.854301752704</v>
      </c>
      <c r="H478" s="1">
        <v>823.6845703125</v>
      </c>
      <c r="I478" s="1">
        <v>1482.63232421875</v>
      </c>
      <c r="J478" s="1">
        <v>2965.2646484375</v>
      </c>
      <c r="K478" s="1">
        <v>6029.37109375</v>
      </c>
    </row>
    <row r="479" spans="1:11">
      <c r="A479" s="2" t="s">
        <v>42</v>
      </c>
      <c r="B479" t="s">
        <v>44</v>
      </c>
      <c r="C479" t="s">
        <v>41</v>
      </c>
      <c r="D479" t="s">
        <v>35</v>
      </c>
      <c r="E479" t="s">
        <v>14</v>
      </c>
      <c r="F479" s="1">
        <v>71</v>
      </c>
      <c r="G479" s="1">
        <v>907.67397746456049</v>
      </c>
      <c r="H479" s="1">
        <v>247.10537719726563</v>
      </c>
      <c r="I479" s="1">
        <v>593.05291748046875</v>
      </c>
      <c r="J479" s="1">
        <v>1235.52685546875</v>
      </c>
      <c r="K479" s="1">
        <v>2594.6064453125</v>
      </c>
    </row>
    <row r="480" spans="1:11">
      <c r="A480" s="2" t="s">
        <v>42</v>
      </c>
      <c r="B480" t="s">
        <v>37</v>
      </c>
      <c r="C480" t="s">
        <v>41</v>
      </c>
      <c r="D480" t="s">
        <v>35</v>
      </c>
      <c r="E480" t="s">
        <v>14</v>
      </c>
      <c r="F480" s="1">
        <v>406</v>
      </c>
      <c r="G480" s="1">
        <v>728.31176063575049</v>
      </c>
      <c r="H480" s="1">
        <v>123.55268859863281</v>
      </c>
      <c r="I480" s="1">
        <v>247.10537719726563</v>
      </c>
      <c r="J480" s="1">
        <v>494.21075439453125</v>
      </c>
      <c r="K480" s="1">
        <v>1284.947998046875</v>
      </c>
    </row>
    <row r="481" spans="1:11">
      <c r="A481" s="2" t="s">
        <v>42</v>
      </c>
      <c r="B481" t="s">
        <v>45</v>
      </c>
      <c r="C481" t="s">
        <v>41</v>
      </c>
      <c r="D481" t="s">
        <v>35</v>
      </c>
      <c r="E481" t="s">
        <v>14</v>
      </c>
      <c r="F481" s="1">
        <v>124</v>
      </c>
      <c r="G481" s="1">
        <v>12144.175598063091</v>
      </c>
      <c r="H481" s="1">
        <v>74.131614685058594</v>
      </c>
      <c r="I481" s="1">
        <v>164.73690795898438</v>
      </c>
      <c r="J481" s="1">
        <v>296.52645874023438</v>
      </c>
      <c r="K481" s="1">
        <v>1383.7900390625</v>
      </c>
    </row>
    <row r="482" spans="1:11">
      <c r="A482" s="2" t="s">
        <v>42</v>
      </c>
      <c r="B482" t="s">
        <v>46</v>
      </c>
      <c r="C482" t="s">
        <v>41</v>
      </c>
      <c r="D482" t="s">
        <v>35</v>
      </c>
      <c r="E482" t="s">
        <v>14</v>
      </c>
      <c r="F482" s="1">
        <v>125</v>
      </c>
      <c r="G482" s="1">
        <v>382.90225716229531</v>
      </c>
      <c r="H482" s="1">
        <v>118.61058044433594</v>
      </c>
      <c r="I482" s="1">
        <v>247.10537719726563</v>
      </c>
      <c r="J482" s="1">
        <v>411.84228515625</v>
      </c>
      <c r="K482" s="1">
        <v>1067.4952392578125</v>
      </c>
    </row>
    <row r="483" spans="1:11">
      <c r="A483" s="2" t="s">
        <v>42</v>
      </c>
      <c r="B483" t="s">
        <v>47</v>
      </c>
      <c r="C483" t="s">
        <v>41</v>
      </c>
      <c r="D483" t="s">
        <v>35</v>
      </c>
      <c r="E483" t="s">
        <v>14</v>
      </c>
      <c r="F483" s="1">
        <v>100</v>
      </c>
      <c r="G483" s="1">
        <v>483.26379116728646</v>
      </c>
      <c r="H483" s="1">
        <v>172.97377014160156</v>
      </c>
      <c r="I483" s="1">
        <v>329.47381591796875</v>
      </c>
      <c r="J483" s="1">
        <v>667.18450927734375</v>
      </c>
      <c r="K483" s="1">
        <v>1482.6322021484375</v>
      </c>
    </row>
    <row r="484" spans="1:11">
      <c r="A484" s="2" t="s">
        <v>42</v>
      </c>
      <c r="B484" t="s">
        <v>39</v>
      </c>
      <c r="C484" t="s">
        <v>41</v>
      </c>
      <c r="D484" t="s">
        <v>35</v>
      </c>
      <c r="E484" t="s">
        <v>14</v>
      </c>
      <c r="F484" s="1">
        <v>185</v>
      </c>
      <c r="G484" s="1">
        <v>479.90133114642867</v>
      </c>
      <c r="H484" s="1">
        <v>148.26322937011719</v>
      </c>
      <c r="I484" s="1">
        <v>247.10537719726563</v>
      </c>
      <c r="J484" s="1">
        <v>494.21075439453125</v>
      </c>
      <c r="K484" s="1">
        <v>1317.895263671875</v>
      </c>
    </row>
    <row r="485" spans="1:11">
      <c r="A485" s="2" t="s">
        <v>42</v>
      </c>
      <c r="B485" t="s">
        <v>48</v>
      </c>
      <c r="C485" t="s">
        <v>41</v>
      </c>
      <c r="D485" t="s">
        <v>35</v>
      </c>
      <c r="E485" t="s">
        <v>14</v>
      </c>
      <c r="F485" s="1">
        <v>51</v>
      </c>
      <c r="G485" s="1">
        <v>811.11552983949719</v>
      </c>
      <c r="H485" s="1">
        <v>403.60543823242188</v>
      </c>
      <c r="I485" s="1">
        <v>654.82928466796875</v>
      </c>
      <c r="J485" s="1">
        <v>823.6845703125</v>
      </c>
      <c r="K485" s="1">
        <v>1976.843017578125</v>
      </c>
    </row>
    <row r="486" spans="1:11">
      <c r="A486" s="2" t="s">
        <v>42</v>
      </c>
      <c r="B486" t="s">
        <v>49</v>
      </c>
      <c r="C486" t="s">
        <v>77</v>
      </c>
      <c r="D486" t="s">
        <v>35</v>
      </c>
      <c r="E486" t="s">
        <v>14</v>
      </c>
      <c r="F486" s="1">
        <v>206</v>
      </c>
      <c r="G486" s="1">
        <v>654.49359374810092</v>
      </c>
      <c r="H486" s="1">
        <v>0</v>
      </c>
      <c r="I486" s="1">
        <v>86.486885070800781</v>
      </c>
      <c r="J486" s="1">
        <v>271.81591796875</v>
      </c>
      <c r="K486" s="1">
        <v>3706.58056640625</v>
      </c>
    </row>
    <row r="487" spans="1:11">
      <c r="A487" s="2" t="s">
        <v>42</v>
      </c>
      <c r="B487" t="s">
        <v>50</v>
      </c>
      <c r="C487" t="s">
        <v>77</v>
      </c>
      <c r="D487" t="s">
        <v>35</v>
      </c>
      <c r="E487" t="s">
        <v>14</v>
      </c>
      <c r="F487" s="1">
        <v>235</v>
      </c>
      <c r="G487" s="1">
        <v>168.53225500590062</v>
      </c>
      <c r="H487" s="1">
        <v>0</v>
      </c>
      <c r="I487" s="1">
        <v>24.710536956787109</v>
      </c>
      <c r="J487" s="1">
        <v>148.26322937011719</v>
      </c>
      <c r="K487" s="1">
        <v>864.86883544921875</v>
      </c>
    </row>
    <row r="488" spans="1:11">
      <c r="A488" s="2" t="s">
        <v>42</v>
      </c>
      <c r="B488" t="s">
        <v>31</v>
      </c>
      <c r="C488" t="s">
        <v>77</v>
      </c>
      <c r="D488" t="s">
        <v>35</v>
      </c>
      <c r="E488" t="s">
        <v>14</v>
      </c>
      <c r="F488" s="1">
        <v>189</v>
      </c>
      <c r="G488" s="1">
        <v>203.1577286075339</v>
      </c>
      <c r="H488" s="1">
        <v>14.826322555541992</v>
      </c>
      <c r="I488" s="1">
        <v>54.912307739257813</v>
      </c>
      <c r="J488" s="1">
        <v>197.68429565429688</v>
      </c>
      <c r="K488" s="1">
        <v>597.99505615234375</v>
      </c>
    </row>
    <row r="489" spans="1:11">
      <c r="A489" s="2" t="s">
        <v>42</v>
      </c>
      <c r="B489" t="s">
        <v>51</v>
      </c>
      <c r="C489" t="s">
        <v>77</v>
      </c>
      <c r="D489" t="s">
        <v>35</v>
      </c>
      <c r="E489" t="s">
        <v>14</v>
      </c>
      <c r="F489" s="1">
        <v>122</v>
      </c>
      <c r="G489" s="1">
        <v>928.16788597108768</v>
      </c>
      <c r="H489" s="1">
        <v>24.710536956787109</v>
      </c>
      <c r="I489" s="1">
        <v>98.842147827148438</v>
      </c>
      <c r="J489" s="1">
        <v>411.84228515625</v>
      </c>
      <c r="K489" s="1">
        <v>6177.63427734375</v>
      </c>
    </row>
    <row r="490" spans="1:11">
      <c r="A490" s="2" t="s">
        <v>42</v>
      </c>
      <c r="B490" t="s">
        <v>29</v>
      </c>
      <c r="C490" t="s">
        <v>77</v>
      </c>
      <c r="D490" t="s">
        <v>35</v>
      </c>
      <c r="E490" t="s">
        <v>14</v>
      </c>
      <c r="F490" s="1">
        <v>747</v>
      </c>
      <c r="G490" s="1">
        <v>1540.6346142186776</v>
      </c>
      <c r="H490" s="1">
        <v>80.309249877929688</v>
      </c>
      <c r="I490" s="1">
        <v>395.36859130859375</v>
      </c>
      <c r="J490" s="1">
        <v>1482.63232421875</v>
      </c>
      <c r="K490" s="1">
        <v>6177.63427734375</v>
      </c>
    </row>
    <row r="491" spans="1:11">
      <c r="A491" s="2" t="s">
        <v>42</v>
      </c>
      <c r="B491" t="s">
        <v>52</v>
      </c>
      <c r="C491" t="s">
        <v>77</v>
      </c>
      <c r="D491" t="s">
        <v>35</v>
      </c>
      <c r="E491" t="s">
        <v>14</v>
      </c>
      <c r="F491" s="1">
        <v>264</v>
      </c>
      <c r="G491" s="1">
        <v>392.1417472510044</v>
      </c>
      <c r="H491" s="1">
        <v>0</v>
      </c>
      <c r="I491" s="1">
        <v>85.949699401855469</v>
      </c>
      <c r="J491" s="1">
        <v>432.43441772460938</v>
      </c>
      <c r="K491" s="1">
        <v>1729.7376708984375</v>
      </c>
    </row>
    <row r="492" spans="1:11">
      <c r="A492" s="2" t="s">
        <v>42</v>
      </c>
      <c r="B492" t="s">
        <v>53</v>
      </c>
      <c r="C492" t="s">
        <v>77</v>
      </c>
      <c r="D492" t="s">
        <v>35</v>
      </c>
      <c r="E492" t="s">
        <v>14</v>
      </c>
      <c r="F492" s="1">
        <v>677</v>
      </c>
      <c r="G492" s="1">
        <v>451.79328550025986</v>
      </c>
      <c r="H492" s="1">
        <v>24.710536956787109</v>
      </c>
      <c r="I492" s="1">
        <v>164.73690795898438</v>
      </c>
      <c r="J492" s="1">
        <v>395.36859130859375</v>
      </c>
      <c r="K492" s="1">
        <v>1729.7376708984375</v>
      </c>
    </row>
    <row r="493" spans="1:11">
      <c r="A493" s="2" t="s">
        <v>42</v>
      </c>
      <c r="B493" t="s">
        <v>54</v>
      </c>
      <c r="C493" t="s">
        <v>77</v>
      </c>
      <c r="D493" t="s">
        <v>35</v>
      </c>
      <c r="E493" t="s">
        <v>14</v>
      </c>
      <c r="F493" s="1">
        <v>297</v>
      </c>
      <c r="G493" s="1">
        <v>343.23221585412944</v>
      </c>
      <c r="H493" s="1">
        <v>0</v>
      </c>
      <c r="I493" s="1">
        <v>74.131614685058594</v>
      </c>
      <c r="J493" s="1">
        <v>247.10537719726563</v>
      </c>
      <c r="K493" s="1">
        <v>1087.263671875</v>
      </c>
    </row>
    <row r="494" spans="1:11">
      <c r="A494" s="2" t="s">
        <v>42</v>
      </c>
      <c r="B494" t="s">
        <v>55</v>
      </c>
      <c r="C494" t="s">
        <v>77</v>
      </c>
      <c r="D494" t="s">
        <v>35</v>
      </c>
      <c r="E494" t="s">
        <v>14</v>
      </c>
      <c r="F494" s="1">
        <v>246</v>
      </c>
      <c r="G494" s="1">
        <v>555.66203797408969</v>
      </c>
      <c r="H494" s="1">
        <v>0</v>
      </c>
      <c r="I494" s="1">
        <v>92.664520263671875</v>
      </c>
      <c r="J494" s="1">
        <v>329.47381591796875</v>
      </c>
      <c r="K494" s="1">
        <v>2718.1591796875</v>
      </c>
    </row>
    <row r="495" spans="1:11">
      <c r="A495" s="2" t="s">
        <v>42</v>
      </c>
      <c r="B495" t="s">
        <v>56</v>
      </c>
      <c r="C495" t="s">
        <v>77</v>
      </c>
      <c r="D495" t="s">
        <v>35</v>
      </c>
      <c r="E495" t="s">
        <v>14</v>
      </c>
      <c r="F495" s="1">
        <v>157</v>
      </c>
      <c r="G495" s="1">
        <v>168.96816113437689</v>
      </c>
      <c r="H495" s="1">
        <v>24.710536956787109</v>
      </c>
      <c r="I495" s="1">
        <v>59.305290222167969</v>
      </c>
      <c r="J495" s="1">
        <v>123.55268859863281</v>
      </c>
      <c r="K495" s="1">
        <v>576.5792236328125</v>
      </c>
    </row>
    <row r="496" spans="1:11">
      <c r="A496" s="2" t="s">
        <v>42</v>
      </c>
      <c r="B496" t="s">
        <v>57</v>
      </c>
      <c r="C496" t="s">
        <v>77</v>
      </c>
      <c r="D496" t="s">
        <v>35</v>
      </c>
      <c r="E496" t="s">
        <v>14</v>
      </c>
      <c r="F496" s="1">
        <v>98</v>
      </c>
      <c r="G496" s="1">
        <v>136.23406159566898</v>
      </c>
      <c r="H496" s="1">
        <v>0</v>
      </c>
      <c r="I496" s="1">
        <v>24.710536956787109</v>
      </c>
      <c r="J496" s="1">
        <v>123.55268859863281</v>
      </c>
      <c r="K496" s="1">
        <v>741.316162109375</v>
      </c>
    </row>
    <row r="497" spans="1:11">
      <c r="A497" s="2" t="s">
        <v>42</v>
      </c>
      <c r="B497" t="s">
        <v>38</v>
      </c>
      <c r="C497" t="s">
        <v>77</v>
      </c>
      <c r="D497" t="s">
        <v>35</v>
      </c>
      <c r="E497" t="s">
        <v>14</v>
      </c>
      <c r="F497" s="1">
        <v>786</v>
      </c>
      <c r="G497" s="1">
        <v>521.22007628813697</v>
      </c>
      <c r="H497" s="1">
        <v>0</v>
      </c>
      <c r="I497" s="1">
        <v>155.32337951660156</v>
      </c>
      <c r="J497" s="1">
        <v>617.763427734375</v>
      </c>
      <c r="K497" s="1">
        <v>2223.948486328125</v>
      </c>
    </row>
    <row r="498" spans="1:11">
      <c r="A498" s="2" t="s">
        <v>42</v>
      </c>
      <c r="B498" t="s">
        <v>15</v>
      </c>
      <c r="C498" t="s">
        <v>40</v>
      </c>
      <c r="D498" t="s">
        <v>35</v>
      </c>
      <c r="E498" t="s">
        <v>33</v>
      </c>
      <c r="F498" s="1">
        <v>1166</v>
      </c>
      <c r="G498" s="1">
        <v>737.33283497779644</v>
      </c>
      <c r="H498" s="1">
        <v>247.10537719726563</v>
      </c>
      <c r="I498" s="1">
        <v>527.15814208984375</v>
      </c>
      <c r="J498" s="1">
        <v>988.4215087890625</v>
      </c>
      <c r="K498" s="1">
        <v>2134.990478515625</v>
      </c>
    </row>
    <row r="499" spans="1:11">
      <c r="A499" s="2" t="s">
        <v>42</v>
      </c>
      <c r="B499" t="s">
        <v>59</v>
      </c>
      <c r="C499" t="s">
        <v>40</v>
      </c>
      <c r="D499" t="s">
        <v>35</v>
      </c>
      <c r="E499" t="s">
        <v>33</v>
      </c>
      <c r="F499" s="1">
        <v>392</v>
      </c>
      <c r="G499" s="1">
        <v>1384.0096093431544</v>
      </c>
      <c r="H499" s="1">
        <v>444.7896728515625</v>
      </c>
      <c r="I499" s="1">
        <v>889.579345703125</v>
      </c>
      <c r="J499" s="1">
        <v>1630.8955078125</v>
      </c>
      <c r="K499" s="1">
        <v>4843.265625</v>
      </c>
    </row>
    <row r="500" spans="1:11">
      <c r="A500" s="2" t="s">
        <v>42</v>
      </c>
      <c r="B500" t="s">
        <v>17</v>
      </c>
      <c r="C500" t="s">
        <v>40</v>
      </c>
      <c r="D500" t="s">
        <v>35</v>
      </c>
      <c r="E500" t="s">
        <v>33</v>
      </c>
      <c r="F500" s="1">
        <v>150</v>
      </c>
      <c r="G500" s="1">
        <v>442.87379998326713</v>
      </c>
      <c r="H500" s="1">
        <v>164.73690795898438</v>
      </c>
      <c r="I500" s="1">
        <v>296.52645874023438</v>
      </c>
      <c r="J500" s="1">
        <v>494.21075439453125</v>
      </c>
      <c r="K500" s="1">
        <v>1494.493408203125</v>
      </c>
    </row>
    <row r="501" spans="1:11">
      <c r="A501" s="2" t="s">
        <v>42</v>
      </c>
      <c r="B501" t="s">
        <v>43</v>
      </c>
      <c r="C501" t="s">
        <v>40</v>
      </c>
      <c r="D501" t="s">
        <v>35</v>
      </c>
      <c r="E501" t="s">
        <v>33</v>
      </c>
      <c r="F501" s="1">
        <v>170</v>
      </c>
      <c r="G501" s="1">
        <v>1648.5896896870195</v>
      </c>
      <c r="H501" s="1">
        <v>545.33599853515625</v>
      </c>
      <c r="I501" s="1">
        <v>1186.1058349609375</v>
      </c>
      <c r="J501" s="1">
        <v>2223.948486328125</v>
      </c>
      <c r="K501" s="1">
        <v>4942.107421875</v>
      </c>
    </row>
    <row r="502" spans="1:11">
      <c r="A502" s="2" t="s">
        <v>42</v>
      </c>
      <c r="B502" t="s">
        <v>44</v>
      </c>
      <c r="C502" t="s">
        <v>40</v>
      </c>
      <c r="D502" t="s">
        <v>35</v>
      </c>
      <c r="E502" t="s">
        <v>33</v>
      </c>
      <c r="F502" s="1">
        <v>69</v>
      </c>
      <c r="G502" s="1">
        <v>663.74572622127675</v>
      </c>
      <c r="H502" s="1">
        <v>189.44744873046875</v>
      </c>
      <c r="I502" s="1">
        <v>395.36859130859375</v>
      </c>
      <c r="J502" s="1">
        <v>1037.8426513671875</v>
      </c>
      <c r="K502" s="1">
        <v>1976.843017578125</v>
      </c>
    </row>
    <row r="503" spans="1:11">
      <c r="A503" s="2" t="s">
        <v>42</v>
      </c>
      <c r="B503" t="s">
        <v>37</v>
      </c>
      <c r="C503" t="s">
        <v>40</v>
      </c>
      <c r="D503" t="s">
        <v>35</v>
      </c>
      <c r="E503" t="s">
        <v>33</v>
      </c>
      <c r="F503" s="1">
        <v>409</v>
      </c>
      <c r="G503" s="1">
        <v>253.02504365742988</v>
      </c>
      <c r="H503" s="1">
        <v>74.131614685058594</v>
      </c>
      <c r="I503" s="1">
        <v>148.26322937011719</v>
      </c>
      <c r="J503" s="1">
        <v>342.14590454101563</v>
      </c>
      <c r="K503" s="1">
        <v>864.8687744140625</v>
      </c>
    </row>
    <row r="504" spans="1:11">
      <c r="A504" s="2" t="s">
        <v>42</v>
      </c>
      <c r="B504" t="s">
        <v>45</v>
      </c>
      <c r="C504" t="s">
        <v>40</v>
      </c>
      <c r="D504" t="s">
        <v>35</v>
      </c>
      <c r="E504" t="s">
        <v>33</v>
      </c>
      <c r="F504" s="1">
        <v>128</v>
      </c>
      <c r="G504" s="1">
        <v>174.37149136234891</v>
      </c>
      <c r="H504" s="1">
        <v>61.776344299316406</v>
      </c>
      <c r="I504" s="1">
        <v>98.842147827148438</v>
      </c>
      <c r="J504" s="1">
        <v>197.68429565429688</v>
      </c>
      <c r="K504" s="1">
        <v>593.05291748046875</v>
      </c>
    </row>
    <row r="505" spans="1:11">
      <c r="A505" s="2" t="s">
        <v>42</v>
      </c>
      <c r="B505" t="s">
        <v>46</v>
      </c>
      <c r="C505" t="s">
        <v>40</v>
      </c>
      <c r="D505" t="s">
        <v>35</v>
      </c>
      <c r="E505" t="s">
        <v>33</v>
      </c>
      <c r="F505" s="1">
        <v>127</v>
      </c>
      <c r="G505" s="1">
        <v>257.24110364834786</v>
      </c>
      <c r="H505" s="1">
        <v>87.859695434570313</v>
      </c>
      <c r="I505" s="1">
        <v>185.32902526855469</v>
      </c>
      <c r="J505" s="1">
        <v>308.8817138671875</v>
      </c>
      <c r="K505" s="1">
        <v>691.89508056640625</v>
      </c>
    </row>
    <row r="506" spans="1:11">
      <c r="A506" s="2" t="s">
        <v>42</v>
      </c>
      <c r="B506" t="s">
        <v>47</v>
      </c>
      <c r="C506" t="s">
        <v>40</v>
      </c>
      <c r="D506" t="s">
        <v>35</v>
      </c>
      <c r="E506" t="s">
        <v>33</v>
      </c>
      <c r="F506" s="1">
        <v>100</v>
      </c>
      <c r="G506" s="1">
        <v>314.39153919534652</v>
      </c>
      <c r="H506" s="1">
        <v>98.842147827148438</v>
      </c>
      <c r="I506" s="1">
        <v>237.22116088867188</v>
      </c>
      <c r="J506" s="1">
        <v>444.7896728515625</v>
      </c>
      <c r="K506" s="1">
        <v>889.579345703125</v>
      </c>
    </row>
    <row r="507" spans="1:11">
      <c r="A507" s="2" t="s">
        <v>42</v>
      </c>
      <c r="B507" t="s">
        <v>39</v>
      </c>
      <c r="C507" t="s">
        <v>40</v>
      </c>
      <c r="D507" t="s">
        <v>35</v>
      </c>
      <c r="E507" t="s">
        <v>33</v>
      </c>
      <c r="F507" s="1">
        <v>185</v>
      </c>
      <c r="G507" s="1">
        <v>365.04222666637162</v>
      </c>
      <c r="H507" s="1">
        <v>118.61058044433594</v>
      </c>
      <c r="I507" s="1">
        <v>247.10537719726563</v>
      </c>
      <c r="J507" s="1">
        <v>494.21075439453125</v>
      </c>
      <c r="K507" s="1">
        <v>1062.5531005859375</v>
      </c>
    </row>
    <row r="508" spans="1:11">
      <c r="A508" s="2" t="s">
        <v>42</v>
      </c>
      <c r="B508" t="s">
        <v>48</v>
      </c>
      <c r="C508" t="s">
        <v>40</v>
      </c>
      <c r="D508" t="s">
        <v>35</v>
      </c>
      <c r="E508" t="s">
        <v>33</v>
      </c>
      <c r="F508" s="1">
        <v>51</v>
      </c>
      <c r="G508" s="1">
        <v>743.36948981245621</v>
      </c>
      <c r="H508" s="1">
        <v>415.13702392578125</v>
      </c>
      <c r="I508" s="1">
        <v>617.763427734375</v>
      </c>
      <c r="J508" s="1">
        <v>988.4215087890625</v>
      </c>
      <c r="K508" s="1">
        <v>1661.646484375</v>
      </c>
    </row>
    <row r="509" spans="1:11">
      <c r="A509" s="2" t="s">
        <v>42</v>
      </c>
      <c r="B509" t="s">
        <v>15</v>
      </c>
      <c r="C509" t="s">
        <v>41</v>
      </c>
      <c r="D509" t="s">
        <v>35</v>
      </c>
      <c r="E509" t="s">
        <v>33</v>
      </c>
      <c r="F509" s="1">
        <v>1134</v>
      </c>
      <c r="G509" s="1">
        <v>1016.5369492992463</v>
      </c>
      <c r="H509" s="1">
        <v>381.89013671875</v>
      </c>
      <c r="I509" s="1">
        <v>713.8599853515625</v>
      </c>
      <c r="J509" s="1">
        <v>1383.7901611328125</v>
      </c>
      <c r="K509" s="1">
        <v>2965.2646484375</v>
      </c>
    </row>
    <row r="510" spans="1:11">
      <c r="A510" s="2" t="s">
        <v>42</v>
      </c>
      <c r="B510" t="s">
        <v>59</v>
      </c>
      <c r="C510" t="s">
        <v>41</v>
      </c>
      <c r="D510" t="s">
        <v>35</v>
      </c>
      <c r="E510" t="s">
        <v>33</v>
      </c>
      <c r="F510" s="1">
        <v>383</v>
      </c>
      <c r="G510" s="1">
        <v>1510.1401097011139</v>
      </c>
      <c r="H510" s="1">
        <v>494.21075439453125</v>
      </c>
      <c r="I510" s="1">
        <v>988.4215087890625</v>
      </c>
      <c r="J510" s="1">
        <v>1900.8106689453125</v>
      </c>
      <c r="K510" s="1">
        <v>4942.107421875</v>
      </c>
    </row>
    <row r="511" spans="1:11">
      <c r="A511" s="2" t="s">
        <v>42</v>
      </c>
      <c r="B511" t="s">
        <v>17</v>
      </c>
      <c r="C511" t="s">
        <v>41</v>
      </c>
      <c r="D511" t="s">
        <v>35</v>
      </c>
      <c r="E511" t="s">
        <v>33</v>
      </c>
      <c r="F511" s="1">
        <v>147</v>
      </c>
      <c r="G511" s="1">
        <v>628.10421147298234</v>
      </c>
      <c r="H511" s="1">
        <v>247.10537719726563</v>
      </c>
      <c r="I511" s="1">
        <v>370.6580810546875</v>
      </c>
      <c r="J511" s="1">
        <v>864.86883544921875</v>
      </c>
      <c r="K511" s="1">
        <v>1976.843017578125</v>
      </c>
    </row>
    <row r="512" spans="1:11">
      <c r="A512" s="2" t="s">
        <v>42</v>
      </c>
      <c r="B512" t="s">
        <v>43</v>
      </c>
      <c r="C512" t="s">
        <v>41</v>
      </c>
      <c r="D512" t="s">
        <v>35</v>
      </c>
      <c r="E512" t="s">
        <v>33</v>
      </c>
      <c r="F512" s="1">
        <v>166</v>
      </c>
      <c r="G512" s="1">
        <v>2097.2056266716731</v>
      </c>
      <c r="H512" s="1">
        <v>823.6845703125</v>
      </c>
      <c r="I512" s="1">
        <v>1482.63232421875</v>
      </c>
      <c r="J512" s="1">
        <v>2965.264404296875</v>
      </c>
      <c r="K512" s="1">
        <v>5271.5810546875</v>
      </c>
    </row>
    <row r="513" spans="1:11">
      <c r="A513" s="2" t="s">
        <v>42</v>
      </c>
      <c r="B513" t="s">
        <v>44</v>
      </c>
      <c r="C513" t="s">
        <v>41</v>
      </c>
      <c r="D513" t="s">
        <v>35</v>
      </c>
      <c r="E513" t="s">
        <v>33</v>
      </c>
      <c r="F513" s="1">
        <v>69</v>
      </c>
      <c r="G513" s="1">
        <v>857.37992362166256</v>
      </c>
      <c r="H513" s="1">
        <v>247.10537719726563</v>
      </c>
      <c r="I513" s="1">
        <v>593.05291748046875</v>
      </c>
      <c r="J513" s="1">
        <v>1186.1058349609375</v>
      </c>
      <c r="K513" s="1">
        <v>2594.6064453125</v>
      </c>
    </row>
    <row r="514" spans="1:11">
      <c r="A514" s="2" t="s">
        <v>42</v>
      </c>
      <c r="B514" t="s">
        <v>37</v>
      </c>
      <c r="C514" t="s">
        <v>41</v>
      </c>
      <c r="D514" t="s">
        <v>35</v>
      </c>
      <c r="E514" t="s">
        <v>33</v>
      </c>
      <c r="F514" s="1">
        <v>400</v>
      </c>
      <c r="G514" s="1">
        <v>364.0703348355928</v>
      </c>
      <c r="H514" s="1">
        <v>111.19741821289063</v>
      </c>
      <c r="I514" s="1">
        <v>230.63168334960938</v>
      </c>
      <c r="J514" s="1">
        <v>494.21075439453125</v>
      </c>
      <c r="K514" s="1">
        <v>1101.3839111328125</v>
      </c>
    </row>
    <row r="515" spans="1:11">
      <c r="A515" s="2" t="s">
        <v>42</v>
      </c>
      <c r="B515" t="s">
        <v>45</v>
      </c>
      <c r="C515" t="s">
        <v>41</v>
      </c>
      <c r="D515" t="s">
        <v>35</v>
      </c>
      <c r="E515" t="s">
        <v>33</v>
      </c>
      <c r="F515" s="1">
        <v>122</v>
      </c>
      <c r="G515" s="1">
        <v>300.8967373865608</v>
      </c>
      <c r="H515" s="1">
        <v>74.131614685058594</v>
      </c>
      <c r="I515" s="1">
        <v>163.08955383300781</v>
      </c>
      <c r="J515" s="1">
        <v>247.10537719726563</v>
      </c>
      <c r="K515" s="1">
        <v>988.4215087890625</v>
      </c>
    </row>
    <row r="516" spans="1:11">
      <c r="A516" s="2" t="s">
        <v>42</v>
      </c>
      <c r="B516" t="s">
        <v>46</v>
      </c>
      <c r="C516" t="s">
        <v>41</v>
      </c>
      <c r="D516" t="s">
        <v>35</v>
      </c>
      <c r="E516" t="s">
        <v>33</v>
      </c>
      <c r="F516" s="1">
        <v>124</v>
      </c>
      <c r="G516" s="1">
        <v>346.1468077242049</v>
      </c>
      <c r="H516" s="1">
        <v>118.61058044433594</v>
      </c>
      <c r="I516" s="1">
        <v>247.10537719726563</v>
      </c>
      <c r="J516" s="1">
        <v>411.84228515625</v>
      </c>
      <c r="K516" s="1">
        <v>1067.4952392578125</v>
      </c>
    </row>
    <row r="517" spans="1:11">
      <c r="A517" s="2" t="s">
        <v>42</v>
      </c>
      <c r="B517" t="s">
        <v>47</v>
      </c>
      <c r="C517" t="s">
        <v>41</v>
      </c>
      <c r="D517" t="s">
        <v>35</v>
      </c>
      <c r="E517" t="s">
        <v>33</v>
      </c>
      <c r="F517" s="1">
        <v>96</v>
      </c>
      <c r="G517" s="1">
        <v>431.49659818424226</v>
      </c>
      <c r="H517" s="1">
        <v>172.97377014160156</v>
      </c>
      <c r="I517" s="1">
        <v>296.52645874023438</v>
      </c>
      <c r="J517" s="1">
        <v>593.05291748046875</v>
      </c>
      <c r="K517" s="1">
        <v>1045.4459228515625</v>
      </c>
    </row>
    <row r="518" spans="1:11">
      <c r="A518" s="2" t="s">
        <v>42</v>
      </c>
      <c r="B518" t="s">
        <v>39</v>
      </c>
      <c r="C518" t="s">
        <v>41</v>
      </c>
      <c r="D518" t="s">
        <v>35</v>
      </c>
      <c r="E518" t="s">
        <v>33</v>
      </c>
      <c r="F518" s="1">
        <v>183</v>
      </c>
      <c r="G518" s="1">
        <v>421.2296728194674</v>
      </c>
      <c r="H518" s="1">
        <v>148.26322937011719</v>
      </c>
      <c r="I518" s="1">
        <v>247.10537719726563</v>
      </c>
      <c r="J518" s="1">
        <v>494.21075439453125</v>
      </c>
      <c r="K518" s="1">
        <v>1317.895263671875</v>
      </c>
    </row>
    <row r="519" spans="1:11">
      <c r="A519" s="2" t="s">
        <v>42</v>
      </c>
      <c r="B519" t="s">
        <v>48</v>
      </c>
      <c r="C519" t="s">
        <v>41</v>
      </c>
      <c r="D519" t="s">
        <v>35</v>
      </c>
      <c r="E519" t="s">
        <v>33</v>
      </c>
      <c r="F519" s="1">
        <v>50</v>
      </c>
      <c r="G519" s="1">
        <v>733.86861378305684</v>
      </c>
      <c r="H519" s="1">
        <v>403.60543823242188</v>
      </c>
      <c r="I519" s="1">
        <v>654.82928466796875</v>
      </c>
      <c r="J519" s="1">
        <v>823.6845703125</v>
      </c>
      <c r="K519" s="1">
        <v>1495.4818115234375</v>
      </c>
    </row>
    <row r="520" spans="1:11">
      <c r="A520" s="2" t="s">
        <v>42</v>
      </c>
      <c r="B520" t="s">
        <v>49</v>
      </c>
      <c r="C520" t="s">
        <v>77</v>
      </c>
      <c r="D520" t="s">
        <v>35</v>
      </c>
      <c r="E520" t="s">
        <v>33</v>
      </c>
      <c r="F520" s="1">
        <v>203</v>
      </c>
      <c r="G520" s="1">
        <v>437.9551830615319</v>
      </c>
      <c r="H520" s="1">
        <v>0</v>
      </c>
      <c r="I520" s="1">
        <v>86.486885070800781</v>
      </c>
      <c r="J520" s="1">
        <v>263.57907104492188</v>
      </c>
      <c r="K520" s="1">
        <v>2141.579833984375</v>
      </c>
    </row>
    <row r="521" spans="1:11">
      <c r="A521" s="2" t="s">
        <v>42</v>
      </c>
      <c r="B521" t="s">
        <v>50</v>
      </c>
      <c r="C521" t="s">
        <v>77</v>
      </c>
      <c r="D521" t="s">
        <v>35</v>
      </c>
      <c r="E521" t="s">
        <v>33</v>
      </c>
      <c r="F521" s="1">
        <v>230</v>
      </c>
      <c r="G521" s="1">
        <v>117.92493223525835</v>
      </c>
      <c r="H521" s="1">
        <v>0</v>
      </c>
      <c r="I521" s="1">
        <v>21.964923858642578</v>
      </c>
      <c r="J521" s="1">
        <v>131.78953552246094</v>
      </c>
      <c r="K521" s="1">
        <v>642.4739990234375</v>
      </c>
    </row>
    <row r="522" spans="1:11">
      <c r="A522" s="2" t="s">
        <v>42</v>
      </c>
      <c r="B522" t="s">
        <v>31</v>
      </c>
      <c r="C522" t="s">
        <v>77</v>
      </c>
      <c r="D522" t="s">
        <v>35</v>
      </c>
      <c r="E522" t="s">
        <v>33</v>
      </c>
      <c r="F522" s="1">
        <v>186</v>
      </c>
      <c r="G522" s="1">
        <v>137.93457904960437</v>
      </c>
      <c r="H522" s="1">
        <v>14.826322555541992</v>
      </c>
      <c r="I522" s="1">
        <v>49.421073913574219</v>
      </c>
      <c r="J522" s="1">
        <v>197.68429565429688</v>
      </c>
      <c r="K522" s="1">
        <v>543.6318359375</v>
      </c>
    </row>
    <row r="523" spans="1:11">
      <c r="A523" s="2" t="s">
        <v>42</v>
      </c>
      <c r="B523" t="s">
        <v>51</v>
      </c>
      <c r="C523" t="s">
        <v>77</v>
      </c>
      <c r="D523" t="s">
        <v>35</v>
      </c>
      <c r="E523" t="s">
        <v>33</v>
      </c>
      <c r="F523" s="1">
        <v>121</v>
      </c>
      <c r="G523" s="1">
        <v>792.79791108668132</v>
      </c>
      <c r="H523" s="1">
        <v>24.710536956787109</v>
      </c>
      <c r="I523" s="1">
        <v>98.842147827148438</v>
      </c>
      <c r="J523" s="1">
        <v>395.36859130859375</v>
      </c>
      <c r="K523" s="1">
        <v>5930.529296875</v>
      </c>
    </row>
    <row r="524" spans="1:11">
      <c r="A524" s="2" t="s">
        <v>42</v>
      </c>
      <c r="B524" t="s">
        <v>29</v>
      </c>
      <c r="C524" t="s">
        <v>77</v>
      </c>
      <c r="D524" t="s">
        <v>35</v>
      </c>
      <c r="E524" t="s">
        <v>33</v>
      </c>
      <c r="F524" s="1">
        <v>739</v>
      </c>
      <c r="G524" s="1">
        <v>1200.7107949274928</v>
      </c>
      <c r="H524" s="1">
        <v>80.309249877929688</v>
      </c>
      <c r="I524" s="1">
        <v>395.36859130859375</v>
      </c>
      <c r="J524" s="1">
        <v>1482.6322021484375</v>
      </c>
      <c r="K524" s="1">
        <v>5436.318359375</v>
      </c>
    </row>
    <row r="525" spans="1:11">
      <c r="A525" s="2" t="s">
        <v>42</v>
      </c>
      <c r="B525" t="s">
        <v>52</v>
      </c>
      <c r="C525" t="s">
        <v>77</v>
      </c>
      <c r="D525" t="s">
        <v>35</v>
      </c>
      <c r="E525" t="s">
        <v>33</v>
      </c>
      <c r="F525" s="1">
        <v>261</v>
      </c>
      <c r="G525" s="1">
        <v>337.07639615888337</v>
      </c>
      <c r="H525" s="1">
        <v>0</v>
      </c>
      <c r="I525" s="1">
        <v>82.368453979492188</v>
      </c>
      <c r="J525" s="1">
        <v>370.6580810546875</v>
      </c>
      <c r="K525" s="1">
        <v>1606.1849365234375</v>
      </c>
    </row>
    <row r="526" spans="1:11">
      <c r="A526" s="2" t="s">
        <v>42</v>
      </c>
      <c r="B526" t="s">
        <v>53</v>
      </c>
      <c r="C526" t="s">
        <v>77</v>
      </c>
      <c r="D526" t="s">
        <v>35</v>
      </c>
      <c r="E526" t="s">
        <v>33</v>
      </c>
      <c r="F526" s="1">
        <v>666</v>
      </c>
      <c r="G526" s="1">
        <v>366.37770024265905</v>
      </c>
      <c r="H526" s="1">
        <v>24.710536956787109</v>
      </c>
      <c r="I526" s="1">
        <v>162.383544921875</v>
      </c>
      <c r="J526" s="1">
        <v>385.48440551757813</v>
      </c>
      <c r="K526" s="1">
        <v>1647.369140625</v>
      </c>
    </row>
    <row r="527" spans="1:11">
      <c r="A527" s="2" t="s">
        <v>42</v>
      </c>
      <c r="B527" t="s">
        <v>54</v>
      </c>
      <c r="C527" t="s">
        <v>77</v>
      </c>
      <c r="D527" t="s">
        <v>35</v>
      </c>
      <c r="E527" t="s">
        <v>33</v>
      </c>
      <c r="F527" s="1">
        <v>292</v>
      </c>
      <c r="G527" s="1">
        <v>202.93571000427599</v>
      </c>
      <c r="H527" s="1">
        <v>0</v>
      </c>
      <c r="I527" s="1">
        <v>74.131614685058594</v>
      </c>
      <c r="J527" s="1">
        <v>222.39483642578125</v>
      </c>
      <c r="K527" s="1">
        <v>889.579345703125</v>
      </c>
    </row>
    <row r="528" spans="1:11">
      <c r="A528" s="2" t="s">
        <v>42</v>
      </c>
      <c r="B528" t="s">
        <v>55</v>
      </c>
      <c r="C528" t="s">
        <v>77</v>
      </c>
      <c r="D528" t="s">
        <v>35</v>
      </c>
      <c r="E528" t="s">
        <v>33</v>
      </c>
      <c r="F528" s="1">
        <v>243</v>
      </c>
      <c r="G528" s="1">
        <v>392.71496493947922</v>
      </c>
      <c r="H528" s="1">
        <v>0</v>
      </c>
      <c r="I528" s="1">
        <v>82.368453979492188</v>
      </c>
      <c r="J528" s="1">
        <v>329.47381591796875</v>
      </c>
      <c r="K528" s="1">
        <v>2118.046142578125</v>
      </c>
    </row>
    <row r="529" spans="1:11">
      <c r="A529" s="2" t="s">
        <v>42</v>
      </c>
      <c r="B529" t="s">
        <v>56</v>
      </c>
      <c r="C529" t="s">
        <v>77</v>
      </c>
      <c r="D529" t="s">
        <v>35</v>
      </c>
      <c r="E529" t="s">
        <v>33</v>
      </c>
      <c r="F529" s="1">
        <v>152</v>
      </c>
      <c r="G529" s="1">
        <v>119.52010287665787</v>
      </c>
      <c r="H529" s="1">
        <v>24.710536956787109</v>
      </c>
      <c r="I529" s="1">
        <v>57.024318695068359</v>
      </c>
      <c r="J529" s="1">
        <v>123.55268859863281</v>
      </c>
      <c r="K529" s="1">
        <v>494.21075439453125</v>
      </c>
    </row>
    <row r="530" spans="1:11">
      <c r="A530" s="2" t="s">
        <v>42</v>
      </c>
      <c r="B530" t="s">
        <v>57</v>
      </c>
      <c r="C530" t="s">
        <v>77</v>
      </c>
      <c r="D530" t="s">
        <v>35</v>
      </c>
      <c r="E530" t="s">
        <v>33</v>
      </c>
      <c r="F530" s="1">
        <v>96</v>
      </c>
      <c r="G530" s="1">
        <v>104.8831415156925</v>
      </c>
      <c r="H530" s="1">
        <v>0</v>
      </c>
      <c r="I530" s="1">
        <v>24.710536956787109</v>
      </c>
      <c r="J530" s="1">
        <v>123.55268859863281</v>
      </c>
      <c r="K530" s="1">
        <v>494.21075439453125</v>
      </c>
    </row>
    <row r="531" spans="1:11">
      <c r="A531" s="2" t="s">
        <v>42</v>
      </c>
      <c r="B531" t="s">
        <v>38</v>
      </c>
      <c r="C531" t="s">
        <v>77</v>
      </c>
      <c r="D531" t="s">
        <v>35</v>
      </c>
      <c r="E531" t="s">
        <v>33</v>
      </c>
      <c r="F531" s="1">
        <v>778</v>
      </c>
      <c r="G531" s="1">
        <v>442.04223080681578</v>
      </c>
      <c r="H531" s="1">
        <v>0</v>
      </c>
      <c r="I531" s="1">
        <v>148.26322937011719</v>
      </c>
      <c r="J531" s="1">
        <v>593.05291748046875</v>
      </c>
      <c r="K531" s="1">
        <v>1779.15869140625</v>
      </c>
    </row>
    <row r="532" spans="1:11">
      <c r="A532" s="2" t="s">
        <v>42</v>
      </c>
      <c r="B532" t="s">
        <v>15</v>
      </c>
      <c r="C532" t="s">
        <v>40</v>
      </c>
      <c r="D532" t="s">
        <v>35</v>
      </c>
      <c r="E532" t="s">
        <v>34</v>
      </c>
      <c r="F532" s="1">
        <v>1151</v>
      </c>
      <c r="G532" s="1">
        <v>704.97047435401862</v>
      </c>
      <c r="H532" s="1">
        <v>247.10537719726563</v>
      </c>
      <c r="I532" s="1">
        <v>494.21075439453125</v>
      </c>
      <c r="J532" s="1">
        <v>988.4215087890625</v>
      </c>
      <c r="K532" s="1">
        <v>1976.843017578125</v>
      </c>
    </row>
    <row r="533" spans="1:11">
      <c r="A533" s="2" t="s">
        <v>42</v>
      </c>
      <c r="B533" t="s">
        <v>59</v>
      </c>
      <c r="C533" t="s">
        <v>40</v>
      </c>
      <c r="D533" t="s">
        <v>35</v>
      </c>
      <c r="E533" t="s">
        <v>34</v>
      </c>
      <c r="F533" s="1">
        <v>390</v>
      </c>
      <c r="G533" s="1">
        <v>1324.8188544030299</v>
      </c>
      <c r="H533" s="1">
        <v>444.7896728515625</v>
      </c>
      <c r="I533" s="1">
        <v>889.579345703125</v>
      </c>
      <c r="J533" s="1">
        <v>1630.8955078125</v>
      </c>
      <c r="K533" s="1">
        <v>4546.73876953125</v>
      </c>
    </row>
    <row r="534" spans="1:11">
      <c r="A534" s="2" t="s">
        <v>42</v>
      </c>
      <c r="B534" t="s">
        <v>17</v>
      </c>
      <c r="C534" t="s">
        <v>40</v>
      </c>
      <c r="D534" t="s">
        <v>35</v>
      </c>
      <c r="E534" t="s">
        <v>34</v>
      </c>
      <c r="F534" s="1">
        <v>149</v>
      </c>
      <c r="G534" s="1">
        <v>421.39866741185273</v>
      </c>
      <c r="H534" s="1">
        <v>148.26322937011719</v>
      </c>
      <c r="I534" s="1">
        <v>296.52645874023438</v>
      </c>
      <c r="J534" s="1">
        <v>494.21075439453125</v>
      </c>
      <c r="K534" s="1">
        <v>1482.63232421875</v>
      </c>
    </row>
    <row r="535" spans="1:11">
      <c r="A535" s="2" t="s">
        <v>42</v>
      </c>
      <c r="B535" t="s">
        <v>43</v>
      </c>
      <c r="C535" t="s">
        <v>40</v>
      </c>
      <c r="D535" t="s">
        <v>35</v>
      </c>
      <c r="E535" t="s">
        <v>34</v>
      </c>
      <c r="F535" s="1">
        <v>168</v>
      </c>
      <c r="G535" s="1">
        <v>1585.2900864071278</v>
      </c>
      <c r="H535" s="1">
        <v>527.15814208984375</v>
      </c>
      <c r="I535" s="1">
        <v>1186.1058349609375</v>
      </c>
      <c r="J535" s="1">
        <v>2194.2958984375</v>
      </c>
      <c r="K535" s="1">
        <v>4942.107421875</v>
      </c>
    </row>
    <row r="536" spans="1:11">
      <c r="A536" s="2" t="s">
        <v>42</v>
      </c>
      <c r="B536" t="s">
        <v>44</v>
      </c>
      <c r="C536" t="s">
        <v>40</v>
      </c>
      <c r="D536" t="s">
        <v>35</v>
      </c>
      <c r="E536" t="s">
        <v>34</v>
      </c>
      <c r="F536" s="1">
        <v>69</v>
      </c>
      <c r="G536" s="1">
        <v>663.74572622127675</v>
      </c>
      <c r="H536" s="1">
        <v>189.44744873046875</v>
      </c>
      <c r="I536" s="1">
        <v>395.36859130859375</v>
      </c>
      <c r="J536" s="1">
        <v>1037.8426513671875</v>
      </c>
      <c r="K536" s="1">
        <v>1976.843017578125</v>
      </c>
    </row>
    <row r="537" spans="1:11">
      <c r="A537" s="2" t="s">
        <v>42</v>
      </c>
      <c r="B537" t="s">
        <v>37</v>
      </c>
      <c r="C537" t="s">
        <v>40</v>
      </c>
      <c r="D537" t="s">
        <v>35</v>
      </c>
      <c r="E537" t="s">
        <v>34</v>
      </c>
      <c r="F537" s="1">
        <v>402</v>
      </c>
      <c r="G537" s="1">
        <v>234.60461623316431</v>
      </c>
      <c r="H537" s="1">
        <v>74.131607055664063</v>
      </c>
      <c r="I537" s="1">
        <v>148.26322937011719</v>
      </c>
      <c r="J537" s="1">
        <v>329.47381591796875</v>
      </c>
      <c r="K537" s="1">
        <v>790.7371826171875</v>
      </c>
    </row>
    <row r="538" spans="1:11">
      <c r="A538" s="2" t="s">
        <v>42</v>
      </c>
      <c r="B538" t="s">
        <v>45</v>
      </c>
      <c r="C538" t="s">
        <v>40</v>
      </c>
      <c r="D538" t="s">
        <v>35</v>
      </c>
      <c r="E538" t="s">
        <v>34</v>
      </c>
      <c r="F538" s="1">
        <v>125</v>
      </c>
      <c r="G538" s="1">
        <v>160.47026930166308</v>
      </c>
      <c r="H538" s="1">
        <v>61.776344299316406</v>
      </c>
      <c r="I538" s="1">
        <v>98.842147827148438</v>
      </c>
      <c r="J538" s="1">
        <v>197.68429565429688</v>
      </c>
      <c r="K538" s="1">
        <v>444.7896728515625</v>
      </c>
    </row>
    <row r="539" spans="1:11">
      <c r="A539" s="2" t="s">
        <v>42</v>
      </c>
      <c r="B539" t="s">
        <v>46</v>
      </c>
      <c r="C539" t="s">
        <v>40</v>
      </c>
      <c r="D539" t="s">
        <v>35</v>
      </c>
      <c r="E539" t="s">
        <v>34</v>
      </c>
      <c r="F539" s="1">
        <v>125</v>
      </c>
      <c r="G539" s="1">
        <v>236.4323080319493</v>
      </c>
      <c r="H539" s="1">
        <v>82.368453979492188</v>
      </c>
      <c r="I539" s="1">
        <v>172.97377014160156</v>
      </c>
      <c r="J539" s="1">
        <v>308.8817138671875</v>
      </c>
      <c r="K539" s="1">
        <v>617.763427734375</v>
      </c>
    </row>
    <row r="540" spans="1:11">
      <c r="A540" s="2" t="s">
        <v>42</v>
      </c>
      <c r="B540" t="s">
        <v>47</v>
      </c>
      <c r="C540" t="s">
        <v>40</v>
      </c>
      <c r="D540" t="s">
        <v>35</v>
      </c>
      <c r="E540" t="s">
        <v>34</v>
      </c>
      <c r="F540" s="1">
        <v>99</v>
      </c>
      <c r="G540" s="1">
        <v>304.66804812075037</v>
      </c>
      <c r="H540" s="1">
        <v>98.842147827148438</v>
      </c>
      <c r="I540" s="1">
        <v>237.22116088867188</v>
      </c>
      <c r="J540" s="1">
        <v>444.7896728515625</v>
      </c>
      <c r="K540" s="1">
        <v>889.579345703125</v>
      </c>
    </row>
    <row r="541" spans="1:11">
      <c r="A541" s="2" t="s">
        <v>42</v>
      </c>
      <c r="B541" t="s">
        <v>39</v>
      </c>
      <c r="C541" t="s">
        <v>40</v>
      </c>
      <c r="D541" t="s">
        <v>35</v>
      </c>
      <c r="E541" t="s">
        <v>34</v>
      </c>
      <c r="F541" s="1">
        <v>184</v>
      </c>
      <c r="G541" s="1">
        <v>345.51724576080568</v>
      </c>
      <c r="H541" s="1">
        <v>118.61058044433594</v>
      </c>
      <c r="I541" s="1">
        <v>247.10537719726563</v>
      </c>
      <c r="J541" s="1">
        <v>494.21075439453125</v>
      </c>
      <c r="K541" s="1">
        <v>1054.3162841796875</v>
      </c>
    </row>
    <row r="542" spans="1:11">
      <c r="A542" s="2" t="s">
        <v>42</v>
      </c>
      <c r="B542" t="s">
        <v>48</v>
      </c>
      <c r="C542" t="s">
        <v>40</v>
      </c>
      <c r="D542" t="s">
        <v>35</v>
      </c>
      <c r="E542" t="s">
        <v>34</v>
      </c>
      <c r="F542" s="1">
        <v>50</v>
      </c>
      <c r="G542" s="1">
        <v>718.48518515311343</v>
      </c>
      <c r="H542" s="1">
        <v>415.13702392578125</v>
      </c>
      <c r="I542" s="1">
        <v>617.763427734375</v>
      </c>
      <c r="J542" s="1">
        <v>879.6951904296875</v>
      </c>
      <c r="K542" s="1">
        <v>1661.646484375</v>
      </c>
    </row>
    <row r="543" spans="1:11">
      <c r="A543" s="2" t="s">
        <v>42</v>
      </c>
      <c r="B543" t="s">
        <v>15</v>
      </c>
      <c r="C543" t="s">
        <v>41</v>
      </c>
      <c r="D543" t="s">
        <v>35</v>
      </c>
      <c r="E543" t="s">
        <v>34</v>
      </c>
      <c r="F543" s="1">
        <v>1121</v>
      </c>
      <c r="G543" s="1">
        <v>981.98079924699596</v>
      </c>
      <c r="H543" s="1">
        <v>378.8948974609375</v>
      </c>
      <c r="I543" s="1">
        <v>711.66351318359375</v>
      </c>
      <c r="J543" s="1">
        <v>1334.3690185546875</v>
      </c>
      <c r="K543" s="1">
        <v>2965.264404296875</v>
      </c>
    </row>
    <row r="544" spans="1:11">
      <c r="A544" s="2" t="s">
        <v>42</v>
      </c>
      <c r="B544" t="s">
        <v>59</v>
      </c>
      <c r="C544" t="s">
        <v>41</v>
      </c>
      <c r="D544" t="s">
        <v>35</v>
      </c>
      <c r="E544" t="s">
        <v>34</v>
      </c>
      <c r="F544" s="1">
        <v>381</v>
      </c>
      <c r="G544" s="1">
        <v>1426.7040220657054</v>
      </c>
      <c r="H544" s="1">
        <v>494.21075439453125</v>
      </c>
      <c r="I544" s="1">
        <v>988.4215087890625</v>
      </c>
      <c r="J544" s="1">
        <v>1853.290283203125</v>
      </c>
      <c r="K544" s="1">
        <v>3953.68603515625</v>
      </c>
    </row>
    <row r="545" spans="1:11">
      <c r="A545" s="2" t="s">
        <v>42</v>
      </c>
      <c r="B545" t="s">
        <v>17</v>
      </c>
      <c r="C545" t="s">
        <v>41</v>
      </c>
      <c r="D545" t="s">
        <v>35</v>
      </c>
      <c r="E545" t="s">
        <v>34</v>
      </c>
      <c r="F545" s="1">
        <v>145</v>
      </c>
      <c r="G545" s="1">
        <v>587.39734361432932</v>
      </c>
      <c r="H545" s="1">
        <v>247.10537719726563</v>
      </c>
      <c r="I545" s="1">
        <v>370.6580810546875</v>
      </c>
      <c r="J545" s="1">
        <v>823.6845703125</v>
      </c>
      <c r="K545" s="1">
        <v>1976.843017578125</v>
      </c>
    </row>
    <row r="546" spans="1:11">
      <c r="A546" s="2" t="s">
        <v>42</v>
      </c>
      <c r="B546" t="s">
        <v>43</v>
      </c>
      <c r="C546" t="s">
        <v>41</v>
      </c>
      <c r="D546" t="s">
        <v>35</v>
      </c>
      <c r="E546" t="s">
        <v>34</v>
      </c>
      <c r="F546" s="1">
        <v>164</v>
      </c>
      <c r="G546" s="1">
        <v>1989.5352323962304</v>
      </c>
      <c r="H546" s="1">
        <v>823.6845703125</v>
      </c>
      <c r="I546" s="1">
        <v>1482.6322021484375</v>
      </c>
      <c r="J546" s="1">
        <v>2965.264404296875</v>
      </c>
      <c r="K546" s="1">
        <v>4447.896484375</v>
      </c>
    </row>
    <row r="547" spans="1:11">
      <c r="A547" s="2" t="s">
        <v>42</v>
      </c>
      <c r="B547" t="s">
        <v>44</v>
      </c>
      <c r="C547" t="s">
        <v>41</v>
      </c>
      <c r="D547" t="s">
        <v>35</v>
      </c>
      <c r="E547" t="s">
        <v>34</v>
      </c>
      <c r="F547" s="1">
        <v>68</v>
      </c>
      <c r="G547" s="1">
        <v>815.73701928599075</v>
      </c>
      <c r="H547" s="1">
        <v>247.10537719726563</v>
      </c>
      <c r="I547" s="1">
        <v>593.05291748046875</v>
      </c>
      <c r="J547" s="1">
        <v>1186.1058349609375</v>
      </c>
      <c r="K547" s="1">
        <v>2471.0537109375</v>
      </c>
    </row>
    <row r="548" spans="1:11">
      <c r="A548" s="2" t="s">
        <v>42</v>
      </c>
      <c r="B548" t="s">
        <v>37</v>
      </c>
      <c r="C548" t="s">
        <v>41</v>
      </c>
      <c r="D548" t="s">
        <v>35</v>
      </c>
      <c r="E548" t="s">
        <v>34</v>
      </c>
      <c r="F548" s="1">
        <v>396</v>
      </c>
      <c r="G548" s="1">
        <v>346.17620137825793</v>
      </c>
      <c r="H548" s="1">
        <v>111.19741821289063</v>
      </c>
      <c r="I548" s="1">
        <v>230.63168334960938</v>
      </c>
      <c r="J548" s="1">
        <v>494.21075439453125</v>
      </c>
      <c r="K548" s="1">
        <v>988.4215087890625</v>
      </c>
    </row>
    <row r="549" spans="1:11">
      <c r="A549" s="2" t="s">
        <v>42</v>
      </c>
      <c r="B549" t="s">
        <v>45</v>
      </c>
      <c r="C549" t="s">
        <v>41</v>
      </c>
      <c r="D549" t="s">
        <v>35</v>
      </c>
      <c r="E549" t="s">
        <v>34</v>
      </c>
      <c r="F549" s="1">
        <v>122</v>
      </c>
      <c r="G549" s="1">
        <v>300.8967373865608</v>
      </c>
      <c r="H549" s="1">
        <v>74.131614685058594</v>
      </c>
      <c r="I549" s="1">
        <v>163.08955383300781</v>
      </c>
      <c r="J549" s="1">
        <v>247.10537719726563</v>
      </c>
      <c r="K549" s="1">
        <v>988.4215087890625</v>
      </c>
    </row>
    <row r="550" spans="1:11">
      <c r="A550" s="2" t="s">
        <v>42</v>
      </c>
      <c r="B550" t="s">
        <v>46</v>
      </c>
      <c r="C550" t="s">
        <v>41</v>
      </c>
      <c r="D550" t="s">
        <v>35</v>
      </c>
      <c r="E550" t="s">
        <v>34</v>
      </c>
      <c r="F550" s="1">
        <v>122</v>
      </c>
      <c r="G550" s="1">
        <v>315.01436462948772</v>
      </c>
      <c r="H550" s="1">
        <v>117.37505340576172</v>
      </c>
      <c r="I550" s="1">
        <v>233.51458740234375</v>
      </c>
      <c r="J550" s="1">
        <v>411.84228515625</v>
      </c>
      <c r="K550" s="1">
        <v>988.4215087890625</v>
      </c>
    </row>
    <row r="551" spans="1:11">
      <c r="A551" s="2" t="s">
        <v>42</v>
      </c>
      <c r="B551" t="s">
        <v>47</v>
      </c>
      <c r="C551" t="s">
        <v>41</v>
      </c>
      <c r="D551" t="s">
        <v>35</v>
      </c>
      <c r="E551" t="s">
        <v>34</v>
      </c>
      <c r="F551" s="1">
        <v>96</v>
      </c>
      <c r="G551" s="1">
        <v>431.49659818424226</v>
      </c>
      <c r="H551" s="1">
        <v>172.97377014160156</v>
      </c>
      <c r="I551" s="1">
        <v>296.52645874023438</v>
      </c>
      <c r="J551" s="1">
        <v>593.05291748046875</v>
      </c>
      <c r="K551" s="1">
        <v>1045.4459228515625</v>
      </c>
    </row>
    <row r="552" spans="1:11">
      <c r="A552" s="2" t="s">
        <v>42</v>
      </c>
      <c r="B552" t="s">
        <v>39</v>
      </c>
      <c r="C552" t="s">
        <v>41</v>
      </c>
      <c r="D552" t="s">
        <v>35</v>
      </c>
      <c r="E552" t="s">
        <v>34</v>
      </c>
      <c r="F552" s="1">
        <v>181</v>
      </c>
      <c r="G552" s="1">
        <v>395.99083036255888</v>
      </c>
      <c r="H552" s="1">
        <v>148.26322937011719</v>
      </c>
      <c r="I552" s="1">
        <v>247.10537719726563</v>
      </c>
      <c r="J552" s="1">
        <v>494.21075439453125</v>
      </c>
      <c r="K552" s="1">
        <v>1317.895263671875</v>
      </c>
    </row>
    <row r="553" spans="1:11">
      <c r="A553" s="2" t="s">
        <v>42</v>
      </c>
      <c r="B553" t="s">
        <v>48</v>
      </c>
      <c r="C553" t="s">
        <v>41</v>
      </c>
      <c r="D553" t="s">
        <v>35</v>
      </c>
      <c r="E553" t="s">
        <v>34</v>
      </c>
      <c r="F553" s="1">
        <v>49</v>
      </c>
      <c r="G553" s="1">
        <v>708.77497259569225</v>
      </c>
      <c r="H553" s="1">
        <v>383.01333618164063</v>
      </c>
      <c r="I553" s="1">
        <v>654.82928466796875</v>
      </c>
      <c r="J553" s="1">
        <v>823.6845703125</v>
      </c>
      <c r="K553" s="1">
        <v>1495.4818115234375</v>
      </c>
    </row>
    <row r="554" spans="1:11">
      <c r="A554" s="2" t="s">
        <v>42</v>
      </c>
      <c r="B554" t="s">
        <v>49</v>
      </c>
      <c r="C554" t="s">
        <v>77</v>
      </c>
      <c r="D554" t="s">
        <v>35</v>
      </c>
      <c r="E554" t="s">
        <v>34</v>
      </c>
      <c r="F554" s="1">
        <v>202</v>
      </c>
      <c r="G554" s="1">
        <v>365.42606135765936</v>
      </c>
      <c r="H554" s="1">
        <v>0</v>
      </c>
      <c r="I554" s="1">
        <v>74.131614685058594</v>
      </c>
      <c r="J554" s="1">
        <v>247.10537719726563</v>
      </c>
      <c r="K554" s="1">
        <v>1713.263916015625</v>
      </c>
    </row>
    <row r="555" spans="1:11">
      <c r="A555" s="2" t="s">
        <v>42</v>
      </c>
      <c r="B555" t="s">
        <v>50</v>
      </c>
      <c r="C555" t="s">
        <v>77</v>
      </c>
      <c r="D555" t="s">
        <v>35</v>
      </c>
      <c r="E555" t="s">
        <v>34</v>
      </c>
      <c r="F555" s="1">
        <v>230</v>
      </c>
      <c r="G555" s="1">
        <v>117.92493223525835</v>
      </c>
      <c r="H555" s="1">
        <v>0</v>
      </c>
      <c r="I555" s="1">
        <v>21.964923858642578</v>
      </c>
      <c r="J555" s="1">
        <v>131.78953552246094</v>
      </c>
      <c r="K555" s="1">
        <v>642.4739990234375</v>
      </c>
    </row>
    <row r="556" spans="1:11">
      <c r="A556" s="2" t="s">
        <v>42</v>
      </c>
      <c r="B556" t="s">
        <v>31</v>
      </c>
      <c r="C556" t="s">
        <v>77</v>
      </c>
      <c r="D556" t="s">
        <v>35</v>
      </c>
      <c r="E556" t="s">
        <v>34</v>
      </c>
      <c r="F556" s="1">
        <v>185</v>
      </c>
      <c r="G556" s="1">
        <v>131.64277005546603</v>
      </c>
      <c r="H556" s="1">
        <v>14.826322555541992</v>
      </c>
      <c r="I556" s="1">
        <v>49.421073913574219</v>
      </c>
      <c r="J556" s="1">
        <v>197.68429565429688</v>
      </c>
      <c r="K556" s="1">
        <v>506.5660400390625</v>
      </c>
    </row>
    <row r="557" spans="1:11">
      <c r="A557" s="2" t="s">
        <v>42</v>
      </c>
      <c r="B557" t="s">
        <v>51</v>
      </c>
      <c r="C557" t="s">
        <v>77</v>
      </c>
      <c r="D557" t="s">
        <v>35</v>
      </c>
      <c r="E557" t="s">
        <v>34</v>
      </c>
      <c r="F557" s="1">
        <v>120</v>
      </c>
      <c r="G557" s="1">
        <v>694.76902560447274</v>
      </c>
      <c r="H557" s="1">
        <v>24.710536956787109</v>
      </c>
      <c r="I557" s="1">
        <v>92.664520263671875</v>
      </c>
      <c r="J557" s="1">
        <v>380.162109375</v>
      </c>
      <c r="K557" s="1">
        <v>5930.529296875</v>
      </c>
    </row>
    <row r="558" spans="1:11">
      <c r="A558" s="2" t="s">
        <v>42</v>
      </c>
      <c r="B558" t="s">
        <v>29</v>
      </c>
      <c r="C558" t="s">
        <v>77</v>
      </c>
      <c r="D558" t="s">
        <v>35</v>
      </c>
      <c r="E558" t="s">
        <v>34</v>
      </c>
      <c r="F558" s="1">
        <v>733</v>
      </c>
      <c r="G558" s="1">
        <v>1099.0302744109558</v>
      </c>
      <c r="H558" s="1">
        <v>77.83819580078125</v>
      </c>
      <c r="I558" s="1">
        <v>370.65805053710938</v>
      </c>
      <c r="J558" s="1">
        <v>1359.07958984375</v>
      </c>
      <c r="K558" s="1">
        <v>4942.107421875</v>
      </c>
    </row>
    <row r="559" spans="1:11">
      <c r="A559" s="2" t="s">
        <v>42</v>
      </c>
      <c r="B559" t="s">
        <v>52</v>
      </c>
      <c r="C559" t="s">
        <v>77</v>
      </c>
      <c r="D559" t="s">
        <v>35</v>
      </c>
      <c r="E559" t="s">
        <v>34</v>
      </c>
      <c r="F559" s="1">
        <v>258</v>
      </c>
      <c r="G559" s="1">
        <v>290.72663933846331</v>
      </c>
      <c r="H559" s="1">
        <v>0</v>
      </c>
      <c r="I559" s="1">
        <v>74.131614685058594</v>
      </c>
      <c r="J559" s="1">
        <v>336.96188354492188</v>
      </c>
      <c r="K559" s="1">
        <v>1532.0533447265625</v>
      </c>
    </row>
    <row r="560" spans="1:11">
      <c r="A560" s="2" t="s">
        <v>42</v>
      </c>
      <c r="B560" t="s">
        <v>53</v>
      </c>
      <c r="C560" t="s">
        <v>77</v>
      </c>
      <c r="D560" t="s">
        <v>35</v>
      </c>
      <c r="E560" t="s">
        <v>34</v>
      </c>
      <c r="F560" s="1">
        <v>655</v>
      </c>
      <c r="G560" s="1">
        <v>337.22907440651966</v>
      </c>
      <c r="H560" s="1">
        <v>24.710536956787109</v>
      </c>
      <c r="I560" s="1">
        <v>148.26322937011719</v>
      </c>
      <c r="J560" s="1">
        <v>370.6580810546875</v>
      </c>
      <c r="K560" s="1">
        <v>1482.63232421875</v>
      </c>
    </row>
    <row r="561" spans="1:11">
      <c r="A561" s="2" t="s">
        <v>42</v>
      </c>
      <c r="B561" t="s">
        <v>54</v>
      </c>
      <c r="C561" t="s">
        <v>77</v>
      </c>
      <c r="D561" t="s">
        <v>35</v>
      </c>
      <c r="E561" t="s">
        <v>34</v>
      </c>
      <c r="F561" s="1">
        <v>290</v>
      </c>
      <c r="G561" s="1">
        <v>185.8722523835323</v>
      </c>
      <c r="H561" s="1">
        <v>0</v>
      </c>
      <c r="I561" s="1">
        <v>74.131614685058594</v>
      </c>
      <c r="J561" s="1">
        <v>212.5106201171875</v>
      </c>
      <c r="K561" s="1">
        <v>790.7371826171875</v>
      </c>
    </row>
    <row r="562" spans="1:11">
      <c r="A562" s="2" t="s">
        <v>42</v>
      </c>
      <c r="B562" t="s">
        <v>55</v>
      </c>
      <c r="C562" t="s">
        <v>77</v>
      </c>
      <c r="D562" t="s">
        <v>35</v>
      </c>
      <c r="E562" t="s">
        <v>34</v>
      </c>
      <c r="F562" s="1">
        <v>240</v>
      </c>
      <c r="G562" s="1">
        <v>345.70481470506155</v>
      </c>
      <c r="H562" s="1">
        <v>0</v>
      </c>
      <c r="I562" s="1">
        <v>82.368453979492188</v>
      </c>
      <c r="J562" s="1">
        <v>326.17910766601563</v>
      </c>
      <c r="K562" s="1">
        <v>1976.843017578125</v>
      </c>
    </row>
    <row r="563" spans="1:11">
      <c r="A563" s="2" t="s">
        <v>42</v>
      </c>
      <c r="B563" t="s">
        <v>56</v>
      </c>
      <c r="C563" t="s">
        <v>77</v>
      </c>
      <c r="D563" t="s">
        <v>35</v>
      </c>
      <c r="E563" t="s">
        <v>34</v>
      </c>
      <c r="F563" s="1">
        <v>152</v>
      </c>
      <c r="G563" s="1">
        <v>119.52010287665787</v>
      </c>
      <c r="H563" s="1">
        <v>24.710536956787109</v>
      </c>
      <c r="I563" s="1">
        <v>57.024318695068359</v>
      </c>
      <c r="J563" s="1">
        <v>123.55268859863281</v>
      </c>
      <c r="K563" s="1">
        <v>494.21075439453125</v>
      </c>
    </row>
    <row r="564" spans="1:11">
      <c r="A564" s="2" t="s">
        <v>42</v>
      </c>
      <c r="B564" t="s">
        <v>57</v>
      </c>
      <c r="C564" t="s">
        <v>77</v>
      </c>
      <c r="D564" t="s">
        <v>35</v>
      </c>
      <c r="E564" t="s">
        <v>34</v>
      </c>
      <c r="F564" s="1">
        <v>96</v>
      </c>
      <c r="G564" s="1">
        <v>104.8831415156925</v>
      </c>
      <c r="H564" s="1">
        <v>0</v>
      </c>
      <c r="I564" s="1">
        <v>24.710536956787109</v>
      </c>
      <c r="J564" s="1">
        <v>123.55268859863281</v>
      </c>
      <c r="K564" s="1">
        <v>494.21075439453125</v>
      </c>
    </row>
    <row r="565" spans="1:11">
      <c r="A565" s="2" t="s">
        <v>42</v>
      </c>
      <c r="B565" t="s">
        <v>38</v>
      </c>
      <c r="C565" t="s">
        <v>77</v>
      </c>
      <c r="D565" t="s">
        <v>35</v>
      </c>
      <c r="E565" t="s">
        <v>34</v>
      </c>
      <c r="F565" s="1">
        <v>774</v>
      </c>
      <c r="G565" s="1">
        <v>404.22514399723786</v>
      </c>
      <c r="H565" s="1">
        <v>0</v>
      </c>
      <c r="I565" s="1">
        <v>148.26322937011719</v>
      </c>
      <c r="J565" s="1">
        <v>549.123046875</v>
      </c>
      <c r="K565" s="1">
        <v>1647.3692626953125</v>
      </c>
    </row>
    <row r="566" spans="1:11">
      <c r="A566" s="2" t="s">
        <v>42</v>
      </c>
      <c r="B566" t="s">
        <v>15</v>
      </c>
      <c r="C566" t="s">
        <v>40</v>
      </c>
      <c r="D566" t="s">
        <v>36</v>
      </c>
      <c r="E566" t="s">
        <v>14</v>
      </c>
      <c r="F566">
        <v>1660</v>
      </c>
      <c r="G566" s="1">
        <v>850.01996347950512</v>
      </c>
      <c r="H566" s="1">
        <v>247.10537719726563</v>
      </c>
      <c r="I566" s="1">
        <v>494.21075439453125</v>
      </c>
      <c r="J566" s="1">
        <v>988.4215087890625</v>
      </c>
      <c r="K566" s="1">
        <v>2372.211669921875</v>
      </c>
    </row>
    <row r="567" spans="1:11">
      <c r="A567" s="2" t="s">
        <v>42</v>
      </c>
      <c r="B567" t="s">
        <v>59</v>
      </c>
      <c r="C567" t="s">
        <v>40</v>
      </c>
      <c r="D567" t="s">
        <v>36</v>
      </c>
      <c r="E567" t="s">
        <v>14</v>
      </c>
      <c r="F567">
        <v>539</v>
      </c>
      <c r="G567" s="1">
        <v>1526.2759157189942</v>
      </c>
      <c r="H567" s="1">
        <v>429.74850463867188</v>
      </c>
      <c r="I567" s="1">
        <v>889.579345703125</v>
      </c>
      <c r="J567" s="1">
        <v>1828.5797119140625</v>
      </c>
      <c r="K567" s="1">
        <v>4942.107421875</v>
      </c>
    </row>
    <row r="568" spans="1:11">
      <c r="A568" s="2" t="s">
        <v>42</v>
      </c>
      <c r="B568" t="s">
        <v>17</v>
      </c>
      <c r="C568" t="s">
        <v>40</v>
      </c>
      <c r="D568" t="s">
        <v>36</v>
      </c>
      <c r="E568" t="s">
        <v>14</v>
      </c>
      <c r="F568">
        <v>232</v>
      </c>
      <c r="G568" s="1">
        <v>444.88364881311253</v>
      </c>
      <c r="H568" s="1">
        <v>164.73690795898438</v>
      </c>
      <c r="I568" s="1">
        <v>296.52645874023438</v>
      </c>
      <c r="J568" s="1">
        <v>494.21075439453125</v>
      </c>
      <c r="K568" s="1">
        <v>1482.63232421875</v>
      </c>
    </row>
    <row r="569" spans="1:11">
      <c r="A569" s="2" t="s">
        <v>42</v>
      </c>
      <c r="B569" t="s">
        <v>43</v>
      </c>
      <c r="C569" t="s">
        <v>40</v>
      </c>
      <c r="D569" t="s">
        <v>36</v>
      </c>
      <c r="E569" t="s">
        <v>14</v>
      </c>
      <c r="F569">
        <v>239</v>
      </c>
      <c r="G569" s="1">
        <v>1636.3834440010905</v>
      </c>
      <c r="H569" s="1">
        <v>593.05291748046875</v>
      </c>
      <c r="I569" s="1">
        <v>1186.1058349609375</v>
      </c>
      <c r="J569" s="1">
        <v>2223.948486328125</v>
      </c>
      <c r="K569" s="1">
        <v>4942.107421875</v>
      </c>
    </row>
    <row r="570" spans="1:11">
      <c r="A570" s="2" t="s">
        <v>42</v>
      </c>
      <c r="B570" t="s">
        <v>44</v>
      </c>
      <c r="C570" t="s">
        <v>40</v>
      </c>
      <c r="D570" t="s">
        <v>36</v>
      </c>
      <c r="E570" t="s">
        <v>14</v>
      </c>
      <c r="F570">
        <v>82</v>
      </c>
      <c r="G570" s="1">
        <v>686.74210162230213</v>
      </c>
      <c r="H570" s="1">
        <v>164.73690795898438</v>
      </c>
      <c r="I570" s="1">
        <v>395.36859130859375</v>
      </c>
      <c r="J570" s="1">
        <v>988.4215087890625</v>
      </c>
      <c r="K570" s="1">
        <v>2075.685302734375</v>
      </c>
    </row>
    <row r="571" spans="1:11">
      <c r="A571" s="2" t="s">
        <v>42</v>
      </c>
      <c r="B571" t="s">
        <v>37</v>
      </c>
      <c r="C571" t="s">
        <v>40</v>
      </c>
      <c r="D571" t="s">
        <v>36</v>
      </c>
      <c r="E571" t="s">
        <v>14</v>
      </c>
      <c r="F571">
        <v>565</v>
      </c>
      <c r="G571" s="1">
        <v>548.06775421890018</v>
      </c>
      <c r="H571" s="1">
        <v>74.131614685058594</v>
      </c>
      <c r="I571" s="1">
        <v>164.73690795898438</v>
      </c>
      <c r="J571" s="1">
        <v>329.47381591796875</v>
      </c>
      <c r="K571" s="1">
        <v>889.579345703125</v>
      </c>
    </row>
    <row r="572" spans="1:11">
      <c r="A572" s="2" t="s">
        <v>42</v>
      </c>
      <c r="B572" t="s">
        <v>45</v>
      </c>
      <c r="C572" t="s">
        <v>40</v>
      </c>
      <c r="D572" t="s">
        <v>36</v>
      </c>
      <c r="E572" t="s">
        <v>14</v>
      </c>
      <c r="F572">
        <v>182</v>
      </c>
      <c r="G572" s="1">
        <v>1309.4730762609884</v>
      </c>
      <c r="H572" s="1">
        <v>49.421073913574219</v>
      </c>
      <c r="I572" s="1">
        <v>98.842147827148438</v>
      </c>
      <c r="J572" s="1">
        <v>197.68429565429688</v>
      </c>
      <c r="K572" s="1">
        <v>593.05291748046875</v>
      </c>
    </row>
    <row r="573" spans="1:11">
      <c r="A573" s="2" t="s">
        <v>42</v>
      </c>
      <c r="B573" t="s">
        <v>46</v>
      </c>
      <c r="C573" t="s">
        <v>40</v>
      </c>
      <c r="D573" t="s">
        <v>36</v>
      </c>
      <c r="E573" t="s">
        <v>14</v>
      </c>
      <c r="F573">
        <v>187</v>
      </c>
      <c r="G573" s="1">
        <v>290.15222367410138</v>
      </c>
      <c r="H573" s="1">
        <v>88.957939147949219</v>
      </c>
      <c r="I573" s="1">
        <v>190.0810546875</v>
      </c>
      <c r="J573" s="1">
        <v>308.8817138671875</v>
      </c>
      <c r="K573" s="1">
        <v>1067.4952392578125</v>
      </c>
    </row>
    <row r="574" spans="1:11">
      <c r="A574" s="2" t="s">
        <v>42</v>
      </c>
      <c r="B574" t="s">
        <v>47</v>
      </c>
      <c r="C574" t="s">
        <v>40</v>
      </c>
      <c r="D574" t="s">
        <v>36</v>
      </c>
      <c r="E574" t="s">
        <v>14</v>
      </c>
      <c r="F574">
        <v>149</v>
      </c>
      <c r="G574" s="1">
        <v>352.98693585156951</v>
      </c>
      <c r="H574" s="1">
        <v>98.842155456542969</v>
      </c>
      <c r="I574" s="1">
        <v>247.10537719726563</v>
      </c>
      <c r="J574" s="1">
        <v>474.44232177734375</v>
      </c>
      <c r="K574" s="1">
        <v>963.71099853515625</v>
      </c>
    </row>
    <row r="575" spans="1:11">
      <c r="A575" s="2" t="s">
        <v>42</v>
      </c>
      <c r="B575" t="s">
        <v>39</v>
      </c>
      <c r="C575" t="s">
        <v>40</v>
      </c>
      <c r="D575" t="s">
        <v>36</v>
      </c>
      <c r="E575" t="s">
        <v>14</v>
      </c>
      <c r="F575">
        <v>309</v>
      </c>
      <c r="G575" s="1">
        <v>397.54894522081446</v>
      </c>
      <c r="H575" s="1">
        <v>118.61058044433594</v>
      </c>
      <c r="I575" s="1">
        <v>230.63168334960938</v>
      </c>
      <c r="J575" s="1">
        <v>494.21075439453125</v>
      </c>
      <c r="K575" s="1">
        <v>1291.5374755859375</v>
      </c>
    </row>
    <row r="576" spans="1:11">
      <c r="A576" s="2" t="s">
        <v>42</v>
      </c>
      <c r="B576" t="s">
        <v>48</v>
      </c>
      <c r="C576" t="s">
        <v>40</v>
      </c>
      <c r="D576" t="s">
        <v>36</v>
      </c>
      <c r="E576" t="s">
        <v>14</v>
      </c>
      <c r="F576">
        <v>89</v>
      </c>
      <c r="G576" s="1">
        <v>993.23519647439014</v>
      </c>
      <c r="H576" s="1">
        <v>329.47384643554688</v>
      </c>
      <c r="I576" s="1">
        <v>549.8094482421875</v>
      </c>
      <c r="J576" s="1">
        <v>988.4215087890625</v>
      </c>
      <c r="K576" s="1">
        <v>2372.211669921875</v>
      </c>
    </row>
    <row r="577" spans="1:11">
      <c r="A577" s="2" t="s">
        <v>42</v>
      </c>
      <c r="B577" t="s">
        <v>15</v>
      </c>
      <c r="C577" t="s">
        <v>41</v>
      </c>
      <c r="D577" t="s">
        <v>36</v>
      </c>
      <c r="E577" t="s">
        <v>14</v>
      </c>
      <c r="F577">
        <v>1621</v>
      </c>
      <c r="G577" s="1">
        <v>1747.5675685028668</v>
      </c>
      <c r="H577" s="1">
        <v>370.6580810546875</v>
      </c>
      <c r="I577" s="1">
        <v>722.9720458984375</v>
      </c>
      <c r="J577" s="1">
        <v>1368.5836181640625</v>
      </c>
      <c r="K577" s="1">
        <v>3294.73828125</v>
      </c>
    </row>
    <row r="578" spans="1:11">
      <c r="A578" s="2" t="s">
        <v>42</v>
      </c>
      <c r="B578" t="s">
        <v>59</v>
      </c>
      <c r="C578" t="s">
        <v>41</v>
      </c>
      <c r="D578" t="s">
        <v>36</v>
      </c>
      <c r="E578" t="s">
        <v>14</v>
      </c>
      <c r="F578">
        <v>529</v>
      </c>
      <c r="G578" s="1">
        <v>1608.3220410524239</v>
      </c>
      <c r="H578" s="1">
        <v>494.21075439453125</v>
      </c>
      <c r="I578" s="1">
        <v>1050.1978759765625</v>
      </c>
      <c r="J578" s="1">
        <v>1965.8604736328125</v>
      </c>
      <c r="K578" s="1">
        <v>4942.107421875</v>
      </c>
    </row>
    <row r="579" spans="1:11">
      <c r="A579" s="2" t="s">
        <v>42</v>
      </c>
      <c r="B579" t="s">
        <v>17</v>
      </c>
      <c r="C579" t="s">
        <v>41</v>
      </c>
      <c r="D579" t="s">
        <v>36</v>
      </c>
      <c r="E579" t="s">
        <v>14</v>
      </c>
      <c r="F579">
        <v>227</v>
      </c>
      <c r="G579" s="1">
        <v>647.8697125856354</v>
      </c>
      <c r="H579" s="1">
        <v>247.10537719726563</v>
      </c>
      <c r="I579" s="1">
        <v>370.6580810546875</v>
      </c>
      <c r="J579" s="1">
        <v>790.7371826171875</v>
      </c>
      <c r="K579" s="1">
        <v>2223.948486328125</v>
      </c>
    </row>
    <row r="580" spans="1:11">
      <c r="A580" s="2" t="s">
        <v>42</v>
      </c>
      <c r="B580" t="s">
        <v>43</v>
      </c>
      <c r="C580" t="s">
        <v>41</v>
      </c>
      <c r="D580" t="s">
        <v>36</v>
      </c>
      <c r="E580" t="s">
        <v>14</v>
      </c>
      <c r="F580">
        <v>233</v>
      </c>
      <c r="G580" s="1">
        <v>2082.0682033288545</v>
      </c>
      <c r="H580" s="1">
        <v>823.6845703125</v>
      </c>
      <c r="I580" s="1">
        <v>1383.7900390625</v>
      </c>
      <c r="J580" s="1">
        <v>2965.264404296875</v>
      </c>
      <c r="K580" s="1">
        <v>4942.107421875</v>
      </c>
    </row>
    <row r="581" spans="1:11">
      <c r="A581" s="2" t="s">
        <v>42</v>
      </c>
      <c r="B581" t="s">
        <v>44</v>
      </c>
      <c r="C581" t="s">
        <v>41</v>
      </c>
      <c r="D581" t="s">
        <v>36</v>
      </c>
      <c r="E581" t="s">
        <v>14</v>
      </c>
      <c r="F581">
        <v>82</v>
      </c>
      <c r="G581" s="1">
        <v>928.09756910903945</v>
      </c>
      <c r="H581" s="1">
        <v>247.10537719726563</v>
      </c>
      <c r="I581" s="1">
        <v>617.763427734375</v>
      </c>
      <c r="J581" s="1">
        <v>1235.52685546875</v>
      </c>
      <c r="K581" s="1">
        <v>2594.6064453125</v>
      </c>
    </row>
    <row r="582" spans="1:11">
      <c r="A582" s="2" t="s">
        <v>42</v>
      </c>
      <c r="B582" t="s">
        <v>37</v>
      </c>
      <c r="C582" t="s">
        <v>41</v>
      </c>
      <c r="D582" t="s">
        <v>36</v>
      </c>
      <c r="E582" t="s">
        <v>14</v>
      </c>
      <c r="F582">
        <v>554</v>
      </c>
      <c r="G582" s="1">
        <v>647.41070387770617</v>
      </c>
      <c r="H582" s="1">
        <v>123.55268859863281</v>
      </c>
      <c r="I582" s="1">
        <v>247.10537719726563</v>
      </c>
      <c r="J582" s="1">
        <v>494.21075439453125</v>
      </c>
      <c r="K582" s="1">
        <v>1284.947998046875</v>
      </c>
    </row>
    <row r="583" spans="1:11">
      <c r="A583" s="2" t="s">
        <v>42</v>
      </c>
      <c r="B583" t="s">
        <v>45</v>
      </c>
      <c r="C583" t="s">
        <v>41</v>
      </c>
      <c r="D583" t="s">
        <v>36</v>
      </c>
      <c r="E583" t="s">
        <v>14</v>
      </c>
      <c r="F583">
        <v>175</v>
      </c>
      <c r="G583" s="1">
        <v>9342.7599266324942</v>
      </c>
      <c r="H583" s="1">
        <v>74.131614685058594</v>
      </c>
      <c r="I583" s="1">
        <v>164.73690795898438</v>
      </c>
      <c r="J583" s="1">
        <v>395.36859130859375</v>
      </c>
      <c r="K583" s="1">
        <v>1976.843017578125</v>
      </c>
    </row>
    <row r="584" spans="1:11">
      <c r="A584" s="2" t="s">
        <v>42</v>
      </c>
      <c r="B584" t="s">
        <v>46</v>
      </c>
      <c r="C584" t="s">
        <v>41</v>
      </c>
      <c r="D584" t="s">
        <v>36</v>
      </c>
      <c r="E584" t="s">
        <v>14</v>
      </c>
      <c r="F584">
        <v>183</v>
      </c>
      <c r="G584" s="1">
        <v>374.99760169427663</v>
      </c>
      <c r="H584" s="1">
        <v>123.55268859863281</v>
      </c>
      <c r="I584" s="1">
        <v>247.10537719726563</v>
      </c>
      <c r="J584" s="1">
        <v>444.7896728515625</v>
      </c>
      <c r="K584" s="1">
        <v>1235.52685546875</v>
      </c>
    </row>
    <row r="585" spans="1:11">
      <c r="A585" s="2" t="s">
        <v>42</v>
      </c>
      <c r="B585" t="s">
        <v>47</v>
      </c>
      <c r="C585" t="s">
        <v>41</v>
      </c>
      <c r="D585" t="s">
        <v>36</v>
      </c>
      <c r="E585" t="s">
        <v>14</v>
      </c>
      <c r="F585">
        <v>147</v>
      </c>
      <c r="G585" s="1">
        <v>541.38972141463319</v>
      </c>
      <c r="H585" s="1">
        <v>177.91587829589844</v>
      </c>
      <c r="I585" s="1">
        <v>329.47381591796875</v>
      </c>
      <c r="J585" s="1">
        <v>691.89508056640625</v>
      </c>
      <c r="K585" s="1">
        <v>1541.9376220703125</v>
      </c>
    </row>
    <row r="586" spans="1:11">
      <c r="A586" s="2" t="s">
        <v>42</v>
      </c>
      <c r="B586" t="s">
        <v>39</v>
      </c>
      <c r="C586" t="s">
        <v>41</v>
      </c>
      <c r="D586" t="s">
        <v>36</v>
      </c>
      <c r="E586" t="s">
        <v>14</v>
      </c>
      <c r="F586">
        <v>306</v>
      </c>
      <c r="G586" s="1">
        <v>501.47896369358108</v>
      </c>
      <c r="H586" s="1">
        <v>148.26322937011719</v>
      </c>
      <c r="I586" s="1">
        <v>264.89697265625</v>
      </c>
      <c r="J586" s="1">
        <v>553.51605224609375</v>
      </c>
      <c r="K586" s="1">
        <v>1482.63232421875</v>
      </c>
    </row>
    <row r="587" spans="1:11">
      <c r="A587" s="2" t="s">
        <v>42</v>
      </c>
      <c r="B587" t="s">
        <v>48</v>
      </c>
      <c r="C587" t="s">
        <v>41</v>
      </c>
      <c r="D587" t="s">
        <v>36</v>
      </c>
      <c r="E587" t="s">
        <v>14</v>
      </c>
      <c r="F587">
        <v>88</v>
      </c>
      <c r="G587" s="1">
        <v>1002.6213079202159</v>
      </c>
      <c r="H587" s="1">
        <v>339.7698974609375</v>
      </c>
      <c r="I587" s="1">
        <v>617.763427734375</v>
      </c>
      <c r="J587" s="1">
        <v>988.4215087890625</v>
      </c>
      <c r="K587" s="1">
        <v>1976.843017578125</v>
      </c>
    </row>
    <row r="588" spans="1:11">
      <c r="A588" s="2" t="s">
        <v>42</v>
      </c>
      <c r="B588" t="s">
        <v>49</v>
      </c>
      <c r="C588" t="s">
        <v>77</v>
      </c>
      <c r="D588" t="s">
        <v>36</v>
      </c>
      <c r="E588" t="s">
        <v>14</v>
      </c>
      <c r="F588">
        <v>296</v>
      </c>
      <c r="G588" s="1">
        <v>1029.7581290430589</v>
      </c>
      <c r="H588" s="1">
        <v>0</v>
      </c>
      <c r="I588" s="1">
        <v>74.131614685058594</v>
      </c>
      <c r="J588" s="1">
        <v>296.52645874023438</v>
      </c>
      <c r="K588" s="1">
        <v>3706.58056640625</v>
      </c>
    </row>
    <row r="589" spans="1:11">
      <c r="A589" s="2" t="s">
        <v>42</v>
      </c>
      <c r="B589" t="s">
        <v>50</v>
      </c>
      <c r="C589" t="s">
        <v>77</v>
      </c>
      <c r="D589" t="s">
        <v>36</v>
      </c>
      <c r="E589" t="s">
        <v>14</v>
      </c>
      <c r="F589">
        <v>369</v>
      </c>
      <c r="G589" s="1">
        <v>135.9595100735263</v>
      </c>
      <c r="H589" s="1">
        <v>0</v>
      </c>
      <c r="I589" s="1">
        <v>24.710536956787109</v>
      </c>
      <c r="J589" s="1">
        <v>123.55268859863281</v>
      </c>
      <c r="K589" s="1">
        <v>617.763427734375</v>
      </c>
    </row>
    <row r="590" spans="1:11">
      <c r="A590" s="2" t="s">
        <v>42</v>
      </c>
      <c r="B590" t="s">
        <v>31</v>
      </c>
      <c r="C590" t="s">
        <v>77</v>
      </c>
      <c r="D590" t="s">
        <v>36</v>
      </c>
      <c r="E590" t="s">
        <v>14</v>
      </c>
      <c r="F590">
        <v>226</v>
      </c>
      <c r="G590" s="1">
        <v>209.49041823262252</v>
      </c>
      <c r="H590" s="1">
        <v>15.444086074829102</v>
      </c>
      <c r="I590" s="1">
        <v>57.657920837402344</v>
      </c>
      <c r="J590" s="1">
        <v>197.68429565429688</v>
      </c>
      <c r="K590" s="1">
        <v>741.31610107421875</v>
      </c>
    </row>
    <row r="591" spans="1:11">
      <c r="A591" s="2" t="s">
        <v>42</v>
      </c>
      <c r="B591" t="s">
        <v>51</v>
      </c>
      <c r="C591" t="s">
        <v>77</v>
      </c>
      <c r="D591" t="s">
        <v>36</v>
      </c>
      <c r="E591" t="s">
        <v>14</v>
      </c>
      <c r="F591">
        <v>155</v>
      </c>
      <c r="G591" s="1">
        <v>903.11912756054096</v>
      </c>
      <c r="H591" s="1">
        <v>24.710536956787109</v>
      </c>
      <c r="I591" s="1">
        <v>98.842147827148438</v>
      </c>
      <c r="J591" s="1">
        <v>494.21075439453125</v>
      </c>
      <c r="K591" s="1">
        <v>6177.63427734375</v>
      </c>
    </row>
    <row r="592" spans="1:11">
      <c r="A592" s="2" t="s">
        <v>42</v>
      </c>
      <c r="B592" t="s">
        <v>29</v>
      </c>
      <c r="C592" t="s">
        <v>77</v>
      </c>
      <c r="D592" t="s">
        <v>36</v>
      </c>
      <c r="E592" t="s">
        <v>14</v>
      </c>
      <c r="F592">
        <v>989</v>
      </c>
      <c r="G592" s="1">
        <v>1308.6306666709811</v>
      </c>
      <c r="H592" s="1">
        <v>70.601539611816406</v>
      </c>
      <c r="I592" s="1">
        <v>296.52645874023438</v>
      </c>
      <c r="J592" s="1">
        <v>1111.9742431640625</v>
      </c>
      <c r="K592" s="1">
        <v>5337.47607421875</v>
      </c>
    </row>
    <row r="593" spans="1:11">
      <c r="A593" s="2" t="s">
        <v>42</v>
      </c>
      <c r="B593" t="s">
        <v>52</v>
      </c>
      <c r="C593" t="s">
        <v>77</v>
      </c>
      <c r="D593" t="s">
        <v>36</v>
      </c>
      <c r="E593" t="s">
        <v>14</v>
      </c>
      <c r="F593">
        <v>321</v>
      </c>
      <c r="G593" s="1">
        <v>336.48493342645145</v>
      </c>
      <c r="H593" s="1">
        <v>0</v>
      </c>
      <c r="I593" s="1">
        <v>74.131614685058594</v>
      </c>
      <c r="J593" s="1">
        <v>296.52645874023438</v>
      </c>
      <c r="K593" s="1">
        <v>1606.1849365234375</v>
      </c>
    </row>
    <row r="594" spans="1:11">
      <c r="A594" s="2" t="s">
        <v>42</v>
      </c>
      <c r="B594" t="s">
        <v>53</v>
      </c>
      <c r="C594" t="s">
        <v>77</v>
      </c>
      <c r="D594" t="s">
        <v>36</v>
      </c>
      <c r="E594" t="s">
        <v>14</v>
      </c>
      <c r="F594">
        <v>984</v>
      </c>
      <c r="G594" s="1">
        <v>409.78638968072971</v>
      </c>
      <c r="H594" s="1">
        <v>29.652645111083984</v>
      </c>
      <c r="I594" s="1">
        <v>138.99678039550781</v>
      </c>
      <c r="J594" s="1">
        <v>370.65805053710938</v>
      </c>
      <c r="K594" s="1">
        <v>1647.369140625</v>
      </c>
    </row>
    <row r="595" spans="1:11">
      <c r="A595" s="2" t="s">
        <v>42</v>
      </c>
      <c r="B595" t="s">
        <v>54</v>
      </c>
      <c r="C595" t="s">
        <v>77</v>
      </c>
      <c r="D595" t="s">
        <v>36</v>
      </c>
      <c r="E595" t="s">
        <v>14</v>
      </c>
      <c r="F595">
        <v>413</v>
      </c>
      <c r="G595" s="1">
        <v>317.25789714176386</v>
      </c>
      <c r="H595" s="1">
        <v>5.2951154708862305</v>
      </c>
      <c r="I595" s="1">
        <v>61.776344299316406</v>
      </c>
      <c r="J595" s="1">
        <v>247.10537719726563</v>
      </c>
      <c r="K595" s="1">
        <v>1087.263671875</v>
      </c>
    </row>
    <row r="596" spans="1:11">
      <c r="A596" s="2" t="s">
        <v>42</v>
      </c>
      <c r="B596" t="s">
        <v>55</v>
      </c>
      <c r="C596" t="s">
        <v>77</v>
      </c>
      <c r="D596" t="s">
        <v>36</v>
      </c>
      <c r="E596" t="s">
        <v>14</v>
      </c>
      <c r="F596">
        <v>364</v>
      </c>
      <c r="G596" s="1">
        <v>489.87551478776493</v>
      </c>
      <c r="H596" s="1">
        <v>0</v>
      </c>
      <c r="I596" s="1">
        <v>82.368453979492188</v>
      </c>
      <c r="J596" s="1">
        <v>326.17910766601563</v>
      </c>
      <c r="K596" s="1">
        <v>2100.395751953125</v>
      </c>
    </row>
    <row r="597" spans="1:11">
      <c r="A597" s="2" t="s">
        <v>42</v>
      </c>
      <c r="B597" t="s">
        <v>56</v>
      </c>
      <c r="C597" t="s">
        <v>77</v>
      </c>
      <c r="D597" t="s">
        <v>36</v>
      </c>
      <c r="E597" t="s">
        <v>14</v>
      </c>
      <c r="F597">
        <v>222</v>
      </c>
      <c r="G597" s="1">
        <v>136.34482986167347</v>
      </c>
      <c r="H597" s="1">
        <v>14.826322555541992</v>
      </c>
      <c r="I597" s="1">
        <v>49.421073913574219</v>
      </c>
      <c r="J597" s="1">
        <v>103.78426361083984</v>
      </c>
      <c r="K597" s="1">
        <v>494.21075439453125</v>
      </c>
    </row>
    <row r="598" spans="1:11">
      <c r="A598" s="2" t="s">
        <v>42</v>
      </c>
      <c r="B598" t="s">
        <v>57</v>
      </c>
      <c r="C598" t="s">
        <v>77</v>
      </c>
      <c r="D598" t="s">
        <v>36</v>
      </c>
      <c r="E598" t="s">
        <v>14</v>
      </c>
      <c r="F598">
        <v>137</v>
      </c>
      <c r="G598" s="1">
        <v>114.49079706815195</v>
      </c>
      <c r="H598" s="1">
        <v>0</v>
      </c>
      <c r="I598" s="1">
        <v>24.710536956787109</v>
      </c>
      <c r="J598" s="1">
        <v>111.19741821289063</v>
      </c>
      <c r="K598" s="1">
        <v>494.21075439453125</v>
      </c>
    </row>
    <row r="599" spans="1:11">
      <c r="A599" s="2" t="s">
        <v>42</v>
      </c>
      <c r="B599" t="s">
        <v>38</v>
      </c>
      <c r="C599" t="s">
        <v>77</v>
      </c>
      <c r="D599" t="s">
        <v>36</v>
      </c>
      <c r="E599" t="s">
        <v>14</v>
      </c>
      <c r="F599">
        <v>1009</v>
      </c>
      <c r="G599" s="1">
        <v>467.93588272915133</v>
      </c>
      <c r="H599" s="1">
        <v>0</v>
      </c>
      <c r="I599" s="1">
        <v>134.14292907714844</v>
      </c>
      <c r="J599" s="1">
        <v>494.21075439453125</v>
      </c>
      <c r="K599" s="1">
        <v>1779.15869140625</v>
      </c>
    </row>
    <row r="600" spans="1:11">
      <c r="A600" s="2" t="s">
        <v>42</v>
      </c>
      <c r="B600" t="s">
        <v>15</v>
      </c>
      <c r="C600" t="s">
        <v>40</v>
      </c>
      <c r="D600" t="s">
        <v>36</v>
      </c>
      <c r="E600" s="2" t="s">
        <v>33</v>
      </c>
      <c r="F600" s="1">
        <v>1641</v>
      </c>
      <c r="G600" s="1">
        <v>721.00653992302489</v>
      </c>
      <c r="H600" s="1">
        <v>247.10537719726563</v>
      </c>
      <c r="I600" s="1">
        <v>494.21075439453125</v>
      </c>
      <c r="J600" s="1">
        <v>988.4215087890625</v>
      </c>
      <c r="K600" s="1">
        <v>2134.990478515625</v>
      </c>
    </row>
    <row r="601" spans="1:11">
      <c r="A601" s="2" t="s">
        <v>42</v>
      </c>
      <c r="B601" t="s">
        <v>59</v>
      </c>
      <c r="C601" t="s">
        <v>40</v>
      </c>
      <c r="D601" t="s">
        <v>36</v>
      </c>
      <c r="E601" s="2" t="s">
        <v>33</v>
      </c>
      <c r="F601" s="1">
        <v>536</v>
      </c>
      <c r="G601" s="1">
        <v>1378.5825749807254</v>
      </c>
      <c r="H601" s="1">
        <v>428.31597900390625</v>
      </c>
      <c r="I601" s="1">
        <v>889.579345703125</v>
      </c>
      <c r="J601" s="1">
        <v>1779.15869140625</v>
      </c>
      <c r="K601" s="1">
        <v>4546.73876953125</v>
      </c>
    </row>
    <row r="602" spans="1:11">
      <c r="A602" s="2" t="s">
        <v>42</v>
      </c>
      <c r="B602" t="s">
        <v>17</v>
      </c>
      <c r="C602" t="s">
        <v>40</v>
      </c>
      <c r="D602" t="s">
        <v>36</v>
      </c>
      <c r="E602" s="2" t="s">
        <v>33</v>
      </c>
      <c r="F602" s="1">
        <v>229</v>
      </c>
      <c r="G602" s="1">
        <v>417.46005564894318</v>
      </c>
      <c r="H602" s="1">
        <v>164.73690795898438</v>
      </c>
      <c r="I602" s="1">
        <v>296.52645874023438</v>
      </c>
      <c r="J602" s="1">
        <v>494.21075439453125</v>
      </c>
      <c r="K602" s="1">
        <v>1245.4111328125</v>
      </c>
    </row>
    <row r="603" spans="1:11">
      <c r="A603" s="2" t="s">
        <v>42</v>
      </c>
      <c r="B603" t="s">
        <v>43</v>
      </c>
      <c r="C603" t="s">
        <v>40</v>
      </c>
      <c r="D603" t="s">
        <v>36</v>
      </c>
      <c r="E603" s="2" t="s">
        <v>33</v>
      </c>
      <c r="F603" s="1">
        <v>234</v>
      </c>
      <c r="G603" s="1">
        <v>1554.9085470843531</v>
      </c>
      <c r="H603" s="1">
        <v>593.05291748046875</v>
      </c>
      <c r="I603" s="1">
        <v>1186.1058349609375</v>
      </c>
      <c r="J603" s="1">
        <v>2159.32080078125</v>
      </c>
      <c r="K603" s="1">
        <v>4151.37060546875</v>
      </c>
    </row>
    <row r="604" spans="1:11">
      <c r="A604" s="2" t="s">
        <v>42</v>
      </c>
      <c r="B604" t="s">
        <v>44</v>
      </c>
      <c r="C604" t="s">
        <v>40</v>
      </c>
      <c r="D604" t="s">
        <v>36</v>
      </c>
      <c r="E604" s="2" t="s">
        <v>33</v>
      </c>
      <c r="F604" s="1">
        <v>80</v>
      </c>
      <c r="G604" s="1">
        <v>639.15146636316615</v>
      </c>
      <c r="H604" s="1">
        <v>164.73690795898438</v>
      </c>
      <c r="I604" s="1">
        <v>395.36859130859375</v>
      </c>
      <c r="J604" s="1">
        <v>988.4215087890625</v>
      </c>
      <c r="K604" s="1">
        <v>1976.843017578125</v>
      </c>
    </row>
    <row r="605" spans="1:11">
      <c r="A605" s="2" t="s">
        <v>42</v>
      </c>
      <c r="B605" t="s">
        <v>37</v>
      </c>
      <c r="C605" t="s">
        <v>40</v>
      </c>
      <c r="D605" t="s">
        <v>36</v>
      </c>
      <c r="E605" s="2" t="s">
        <v>33</v>
      </c>
      <c r="F605" s="1">
        <v>554</v>
      </c>
      <c r="G605" s="1">
        <v>243.90825555981422</v>
      </c>
      <c r="H605" s="1">
        <v>74.131614685058594</v>
      </c>
      <c r="I605" s="1">
        <v>158.14744567871094</v>
      </c>
      <c r="J605" s="1">
        <v>321.23699951171875</v>
      </c>
      <c r="K605" s="1">
        <v>790.7371826171875</v>
      </c>
    </row>
    <row r="606" spans="1:11">
      <c r="A606" s="2" t="s">
        <v>42</v>
      </c>
      <c r="B606" t="s">
        <v>45</v>
      </c>
      <c r="C606" t="s">
        <v>40</v>
      </c>
      <c r="D606" t="s">
        <v>36</v>
      </c>
      <c r="E606" s="2" t="s">
        <v>33</v>
      </c>
      <c r="F606" s="1">
        <v>180</v>
      </c>
      <c r="G606" s="1">
        <v>162.09425060285957</v>
      </c>
      <c r="H606" s="1">
        <v>41.617748260498047</v>
      </c>
      <c r="I606" s="1">
        <v>98.842147827148438</v>
      </c>
      <c r="J606" s="1">
        <v>197.68429565429688</v>
      </c>
      <c r="K606" s="1">
        <v>481.85546875</v>
      </c>
    </row>
    <row r="607" spans="1:11">
      <c r="A607" s="2" t="s">
        <v>42</v>
      </c>
      <c r="B607" t="s">
        <v>46</v>
      </c>
      <c r="C607" t="s">
        <v>40</v>
      </c>
      <c r="D607" t="s">
        <v>36</v>
      </c>
      <c r="E607" s="2" t="s">
        <v>33</v>
      </c>
      <c r="F607" s="1">
        <v>185</v>
      </c>
      <c r="G607" s="1">
        <v>241.5430789118621</v>
      </c>
      <c r="H607" s="1">
        <v>82.368453979492188</v>
      </c>
      <c r="I607" s="1">
        <v>183.041015625</v>
      </c>
      <c r="J607" s="1">
        <v>308.8817138671875</v>
      </c>
      <c r="K607" s="1">
        <v>658.9476318359375</v>
      </c>
    </row>
    <row r="608" spans="1:11">
      <c r="A608" s="2" t="s">
        <v>42</v>
      </c>
      <c r="B608" t="s">
        <v>47</v>
      </c>
      <c r="C608" t="s">
        <v>40</v>
      </c>
      <c r="D608" t="s">
        <v>36</v>
      </c>
      <c r="E608" s="2" t="s">
        <v>33</v>
      </c>
      <c r="F608" s="1">
        <v>146</v>
      </c>
      <c r="G608" s="1">
        <v>323.87075894774449</v>
      </c>
      <c r="H608" s="1">
        <v>98.842147827148438</v>
      </c>
      <c r="I608" s="1">
        <v>247.10537719726563</v>
      </c>
      <c r="J608" s="1">
        <v>456.19454956054688</v>
      </c>
      <c r="K608" s="1">
        <v>922.5267333984375</v>
      </c>
    </row>
    <row r="609" spans="1:11">
      <c r="A609" s="2" t="s">
        <v>42</v>
      </c>
      <c r="B609" t="s">
        <v>39</v>
      </c>
      <c r="C609" t="s">
        <v>40</v>
      </c>
      <c r="D609" t="s">
        <v>36</v>
      </c>
      <c r="E609" s="2" t="s">
        <v>33</v>
      </c>
      <c r="F609" s="1">
        <v>305</v>
      </c>
      <c r="G609" s="1">
        <v>363.47885658273185</v>
      </c>
      <c r="H609" s="1">
        <v>118.61058044433594</v>
      </c>
      <c r="I609" s="1">
        <v>225.48365783691406</v>
      </c>
      <c r="J609" s="1">
        <v>494.21075439453125</v>
      </c>
      <c r="K609" s="1">
        <v>1235.52685546875</v>
      </c>
    </row>
    <row r="610" spans="1:11">
      <c r="A610" s="2" t="s">
        <v>42</v>
      </c>
      <c r="B610" t="s">
        <v>48</v>
      </c>
      <c r="C610" t="s">
        <v>40</v>
      </c>
      <c r="D610" t="s">
        <v>36</v>
      </c>
      <c r="E610" s="2" t="s">
        <v>33</v>
      </c>
      <c r="F610" s="1">
        <v>88</v>
      </c>
      <c r="G610" s="1">
        <v>727.52613394222874</v>
      </c>
      <c r="H610" s="1">
        <v>329.47381591796875</v>
      </c>
      <c r="I610" s="1">
        <v>549.123046875</v>
      </c>
      <c r="J610" s="1">
        <v>926.6451416015625</v>
      </c>
      <c r="K610" s="1">
        <v>1661.646484375</v>
      </c>
    </row>
    <row r="611" spans="1:11">
      <c r="A611" s="2" t="s">
        <v>42</v>
      </c>
      <c r="B611" t="s">
        <v>15</v>
      </c>
      <c r="C611" t="s">
        <v>41</v>
      </c>
      <c r="D611" t="s">
        <v>36</v>
      </c>
      <c r="E611" s="2" t="s">
        <v>33</v>
      </c>
      <c r="F611" s="1">
        <v>1604</v>
      </c>
      <c r="G611" s="1">
        <v>1014.5256576044679</v>
      </c>
      <c r="H611" s="1">
        <v>370.6580810546875</v>
      </c>
      <c r="I611" s="1">
        <v>711.66351318359375</v>
      </c>
      <c r="J611" s="1">
        <v>1334.3690185546875</v>
      </c>
      <c r="K611" s="1">
        <v>3088.817138671875</v>
      </c>
    </row>
    <row r="612" spans="1:11">
      <c r="A612" s="2" t="s">
        <v>42</v>
      </c>
      <c r="B612" t="s">
        <v>59</v>
      </c>
      <c r="C612" t="s">
        <v>41</v>
      </c>
      <c r="D612" t="s">
        <v>36</v>
      </c>
      <c r="E612" s="2" t="s">
        <v>33</v>
      </c>
      <c r="F612" s="1">
        <v>525</v>
      </c>
      <c r="G612" s="1">
        <v>1495.7512884438042</v>
      </c>
      <c r="H612" s="1">
        <v>494.21075439453125</v>
      </c>
      <c r="I612" s="1">
        <v>1037.8426513671875</v>
      </c>
      <c r="J612" s="1">
        <v>1900.8106689453125</v>
      </c>
      <c r="K612" s="1">
        <v>4262.56787109375</v>
      </c>
    </row>
    <row r="613" spans="1:11">
      <c r="A613" s="2" t="s">
        <v>42</v>
      </c>
      <c r="B613" t="s">
        <v>17</v>
      </c>
      <c r="C613" t="s">
        <v>41</v>
      </c>
      <c r="D613" t="s">
        <v>36</v>
      </c>
      <c r="E613" s="2" t="s">
        <v>33</v>
      </c>
      <c r="F613" s="1">
        <v>224</v>
      </c>
      <c r="G613" s="1">
        <v>586.78224764554523</v>
      </c>
      <c r="H613" s="1">
        <v>247.10537719726563</v>
      </c>
      <c r="I613" s="1">
        <v>370.6580810546875</v>
      </c>
      <c r="J613" s="1">
        <v>741.316162109375</v>
      </c>
      <c r="K613" s="1">
        <v>1976.843017578125</v>
      </c>
    </row>
    <row r="614" spans="1:11">
      <c r="A614" s="2" t="s">
        <v>42</v>
      </c>
      <c r="B614" t="s">
        <v>43</v>
      </c>
      <c r="C614" t="s">
        <v>41</v>
      </c>
      <c r="D614" t="s">
        <v>36</v>
      </c>
      <c r="E614" s="2" t="s">
        <v>33</v>
      </c>
      <c r="F614" s="1">
        <v>230</v>
      </c>
      <c r="G614" s="1">
        <v>1951.5232312085211</v>
      </c>
      <c r="H614" s="1">
        <v>823.6845703125</v>
      </c>
      <c r="I614" s="1">
        <v>1371.434814453125</v>
      </c>
      <c r="J614" s="1">
        <v>2965.264404296875</v>
      </c>
      <c r="K614" s="1">
        <v>4447.896484375</v>
      </c>
    </row>
    <row r="615" spans="1:11">
      <c r="A615" s="2" t="s">
        <v>42</v>
      </c>
      <c r="B615" t="s">
        <v>44</v>
      </c>
      <c r="C615" t="s">
        <v>41</v>
      </c>
      <c r="D615" t="s">
        <v>36</v>
      </c>
      <c r="E615" s="2" t="s">
        <v>33</v>
      </c>
      <c r="F615" s="1">
        <v>80</v>
      </c>
      <c r="G615" s="1">
        <v>865.49595852841571</v>
      </c>
      <c r="H615" s="1">
        <v>247.10537719726563</v>
      </c>
      <c r="I615" s="1">
        <v>593.05291748046875</v>
      </c>
      <c r="J615" s="1">
        <v>1235.52685546875</v>
      </c>
      <c r="K615" s="1">
        <v>2594.6064453125</v>
      </c>
    </row>
    <row r="616" spans="1:11">
      <c r="A616" s="2" t="s">
        <v>42</v>
      </c>
      <c r="B616" t="s">
        <v>37</v>
      </c>
      <c r="C616" t="s">
        <v>41</v>
      </c>
      <c r="D616" t="s">
        <v>36</v>
      </c>
      <c r="E616" s="2" t="s">
        <v>33</v>
      </c>
      <c r="F616" s="1">
        <v>546</v>
      </c>
      <c r="G616" s="1">
        <v>364.05025264422943</v>
      </c>
      <c r="H616" s="1">
        <v>123.55268859863281</v>
      </c>
      <c r="I616" s="1">
        <v>247.10537719726563</v>
      </c>
      <c r="J616" s="1">
        <v>494.21075439453125</v>
      </c>
      <c r="K616" s="1">
        <v>1101.3839111328125</v>
      </c>
    </row>
    <row r="617" spans="1:11">
      <c r="A617" s="2" t="s">
        <v>42</v>
      </c>
      <c r="B617" t="s">
        <v>45</v>
      </c>
      <c r="C617" t="s">
        <v>41</v>
      </c>
      <c r="D617" t="s">
        <v>36</v>
      </c>
      <c r="E617" s="2" t="s">
        <v>33</v>
      </c>
      <c r="F617" s="1">
        <v>173</v>
      </c>
      <c r="G617" s="1">
        <v>366.63642164258027</v>
      </c>
      <c r="H617" s="1">
        <v>74.131614685058594</v>
      </c>
      <c r="I617" s="1">
        <v>163.08955383300781</v>
      </c>
      <c r="J617" s="1">
        <v>353.0076904296875</v>
      </c>
      <c r="K617" s="1">
        <v>1235.52685546875</v>
      </c>
    </row>
    <row r="618" spans="1:11">
      <c r="A618" s="2" t="s">
        <v>42</v>
      </c>
      <c r="B618" t="s">
        <v>46</v>
      </c>
      <c r="C618" t="s">
        <v>41</v>
      </c>
      <c r="D618" t="s">
        <v>36</v>
      </c>
      <c r="E618" s="2" t="s">
        <v>33</v>
      </c>
      <c r="F618" s="1">
        <v>181</v>
      </c>
      <c r="G618" s="1">
        <v>339.99885392848893</v>
      </c>
      <c r="H618" s="1">
        <v>118.61058044433594</v>
      </c>
      <c r="I618" s="1">
        <v>247.10537719726563</v>
      </c>
      <c r="J618" s="1">
        <v>411.84228515625</v>
      </c>
      <c r="K618" s="1">
        <v>1067.4952392578125</v>
      </c>
    </row>
    <row r="619" spans="1:11">
      <c r="A619" s="2" t="s">
        <v>42</v>
      </c>
      <c r="B619" t="s">
        <v>47</v>
      </c>
      <c r="C619" t="s">
        <v>41</v>
      </c>
      <c r="D619" t="s">
        <v>36</v>
      </c>
      <c r="E619" s="2" t="s">
        <v>33</v>
      </c>
      <c r="F619" s="1">
        <v>143</v>
      </c>
      <c r="G619" s="1">
        <v>486.13510932138178</v>
      </c>
      <c r="H619" s="1">
        <v>177.91587829589844</v>
      </c>
      <c r="I619" s="1">
        <v>329.47381591796875</v>
      </c>
      <c r="J619" s="1">
        <v>667.18450927734375</v>
      </c>
      <c r="K619" s="1">
        <v>1482.63232421875</v>
      </c>
    </row>
    <row r="620" spans="1:11">
      <c r="A620" s="2" t="s">
        <v>42</v>
      </c>
      <c r="B620" t="s">
        <v>39</v>
      </c>
      <c r="C620" t="s">
        <v>41</v>
      </c>
      <c r="D620" t="s">
        <v>36</v>
      </c>
      <c r="E620" s="2" t="s">
        <v>33</v>
      </c>
      <c r="F620" s="1">
        <v>303</v>
      </c>
      <c r="G620" s="1">
        <v>448.59250317293083</v>
      </c>
      <c r="H620" s="1">
        <v>148.26322937011719</v>
      </c>
      <c r="I620" s="1">
        <v>257.69561767578125</v>
      </c>
      <c r="J620" s="1">
        <v>527.15814208984375</v>
      </c>
      <c r="K620" s="1">
        <v>1383.7901611328125</v>
      </c>
    </row>
    <row r="621" spans="1:11">
      <c r="A621" s="2" t="s">
        <v>42</v>
      </c>
      <c r="B621" t="s">
        <v>48</v>
      </c>
      <c r="C621" t="s">
        <v>41</v>
      </c>
      <c r="D621" t="s">
        <v>36</v>
      </c>
      <c r="E621" s="2" t="s">
        <v>33</v>
      </c>
      <c r="F621" s="1">
        <v>87</v>
      </c>
      <c r="G621" s="1">
        <v>736.27842565013168</v>
      </c>
      <c r="H621" s="1">
        <v>326.1790771484375</v>
      </c>
      <c r="I621" s="1">
        <v>617.763427734375</v>
      </c>
      <c r="J621" s="1">
        <v>823.6845703125</v>
      </c>
      <c r="K621" s="1">
        <v>1546.879638671875</v>
      </c>
    </row>
    <row r="622" spans="1:11">
      <c r="A622" s="2" t="s">
        <v>42</v>
      </c>
      <c r="B622" t="s">
        <v>49</v>
      </c>
      <c r="C622" t="s">
        <v>77</v>
      </c>
      <c r="D622" t="s">
        <v>36</v>
      </c>
      <c r="E622" s="2" t="s">
        <v>33</v>
      </c>
      <c r="F622" s="1">
        <v>293</v>
      </c>
      <c r="G622" s="1">
        <v>510.06050100049714</v>
      </c>
      <c r="H622" s="1">
        <v>0</v>
      </c>
      <c r="I622" s="1">
        <v>69.189506530761719</v>
      </c>
      <c r="J622" s="1">
        <v>271.81591796875</v>
      </c>
      <c r="K622" s="1">
        <v>2141.579833984375</v>
      </c>
    </row>
    <row r="623" spans="1:11">
      <c r="A623" s="2" t="s">
        <v>42</v>
      </c>
      <c r="B623" t="s">
        <v>50</v>
      </c>
      <c r="C623" t="s">
        <v>77</v>
      </c>
      <c r="D623" t="s">
        <v>36</v>
      </c>
      <c r="E623" s="2" t="s">
        <v>33</v>
      </c>
      <c r="F623" s="1">
        <v>364</v>
      </c>
      <c r="G623" s="1">
        <v>101.89621426939682</v>
      </c>
      <c r="H623" s="1">
        <v>0</v>
      </c>
      <c r="I623" s="1">
        <v>24.710536956787109</v>
      </c>
      <c r="J623" s="1">
        <v>111.19741821289063</v>
      </c>
      <c r="K623" s="1">
        <v>494.21075439453125</v>
      </c>
    </row>
    <row r="624" spans="1:11">
      <c r="A624" s="2" t="s">
        <v>42</v>
      </c>
      <c r="B624" t="s">
        <v>31</v>
      </c>
      <c r="C624" t="s">
        <v>77</v>
      </c>
      <c r="D624" t="s">
        <v>36</v>
      </c>
      <c r="E624" s="2" t="s">
        <v>33</v>
      </c>
      <c r="F624" s="1">
        <v>222</v>
      </c>
      <c r="G624" s="1">
        <v>151.54753742757447</v>
      </c>
      <c r="H624" s="1">
        <v>14.826322555541992</v>
      </c>
      <c r="I624" s="1">
        <v>57.024318695068359</v>
      </c>
      <c r="J624" s="1">
        <v>197.68429565429688</v>
      </c>
      <c r="K624" s="1">
        <v>597.99505615234375</v>
      </c>
    </row>
    <row r="625" spans="1:11">
      <c r="A625" s="2" t="s">
        <v>42</v>
      </c>
      <c r="B625" t="s">
        <v>51</v>
      </c>
      <c r="C625" t="s">
        <v>77</v>
      </c>
      <c r="D625" t="s">
        <v>36</v>
      </c>
      <c r="E625" s="2" t="s">
        <v>33</v>
      </c>
      <c r="F625" s="1">
        <v>152</v>
      </c>
      <c r="G625" s="1">
        <v>657.27377477374091</v>
      </c>
      <c r="H625" s="1">
        <v>24.710536956787109</v>
      </c>
      <c r="I625" s="1">
        <v>98.842147827148438</v>
      </c>
      <c r="J625" s="1">
        <v>395.36859130859375</v>
      </c>
      <c r="K625" s="1">
        <v>4236.09228515625</v>
      </c>
    </row>
    <row r="626" spans="1:11">
      <c r="A626" s="2" t="s">
        <v>42</v>
      </c>
      <c r="B626" t="s">
        <v>29</v>
      </c>
      <c r="C626" t="s">
        <v>77</v>
      </c>
      <c r="D626" t="s">
        <v>36</v>
      </c>
      <c r="E626" s="2" t="s">
        <v>33</v>
      </c>
      <c r="F626" s="1">
        <v>979</v>
      </c>
      <c r="G626" s="1">
        <v>1014.126155732038</v>
      </c>
      <c r="H626" s="1">
        <v>69.189506530761719</v>
      </c>
      <c r="I626" s="1">
        <v>296.52645874023438</v>
      </c>
      <c r="J626" s="1">
        <v>1087.263671875</v>
      </c>
      <c r="K626" s="1">
        <v>4744.42333984375</v>
      </c>
    </row>
    <row r="627" spans="1:11">
      <c r="A627" s="2" t="s">
        <v>42</v>
      </c>
      <c r="B627" t="s">
        <v>52</v>
      </c>
      <c r="C627" t="s">
        <v>77</v>
      </c>
      <c r="D627" t="s">
        <v>36</v>
      </c>
      <c r="E627" s="2" t="s">
        <v>33</v>
      </c>
      <c r="F627" s="1">
        <v>315</v>
      </c>
      <c r="G627" s="1">
        <v>253.42135058156376</v>
      </c>
      <c r="H627" s="1">
        <v>0</v>
      </c>
      <c r="I627" s="1">
        <v>61.776344299316406</v>
      </c>
      <c r="J627" s="1">
        <v>285.12158203125</v>
      </c>
      <c r="K627" s="1">
        <v>1396.6824951171875</v>
      </c>
    </row>
    <row r="628" spans="1:11">
      <c r="A628" s="2" t="s">
        <v>42</v>
      </c>
      <c r="B628" t="s">
        <v>53</v>
      </c>
      <c r="C628" t="s">
        <v>77</v>
      </c>
      <c r="D628" t="s">
        <v>36</v>
      </c>
      <c r="E628" s="2" t="s">
        <v>33</v>
      </c>
      <c r="F628" s="1">
        <v>967</v>
      </c>
      <c r="G628" s="1">
        <v>327.15855630184211</v>
      </c>
      <c r="H628" s="1">
        <v>24.710538864135742</v>
      </c>
      <c r="I628" s="1">
        <v>128.49479675292969</v>
      </c>
      <c r="J628" s="1">
        <v>342.14590454101563</v>
      </c>
      <c r="K628" s="1">
        <v>1482.63232421875</v>
      </c>
    </row>
    <row r="629" spans="1:11">
      <c r="A629" s="2" t="s">
        <v>42</v>
      </c>
      <c r="B629" t="s">
        <v>54</v>
      </c>
      <c r="C629" t="s">
        <v>77</v>
      </c>
      <c r="D629" t="s">
        <v>36</v>
      </c>
      <c r="E629" s="2" t="s">
        <v>33</v>
      </c>
      <c r="F629" s="1">
        <v>408</v>
      </c>
      <c r="G629" s="1">
        <v>217.98511495027148</v>
      </c>
      <c r="H629" s="1">
        <v>4.9421076774597168</v>
      </c>
      <c r="I629" s="1">
        <v>59.305290222167969</v>
      </c>
      <c r="J629" s="1">
        <v>222.39483642578125</v>
      </c>
      <c r="K629" s="1">
        <v>926.6451416015625</v>
      </c>
    </row>
    <row r="630" spans="1:11">
      <c r="A630" s="2" t="s">
        <v>42</v>
      </c>
      <c r="B630" t="s">
        <v>55</v>
      </c>
      <c r="C630" t="s">
        <v>77</v>
      </c>
      <c r="D630" t="s">
        <v>36</v>
      </c>
      <c r="E630" s="2" t="s">
        <v>33</v>
      </c>
      <c r="F630" s="1">
        <v>358</v>
      </c>
      <c r="G630" s="1">
        <v>328.23140926554174</v>
      </c>
      <c r="H630" s="1">
        <v>0</v>
      </c>
      <c r="I630" s="1">
        <v>74.131614685058594</v>
      </c>
      <c r="J630" s="1">
        <v>308.8817138671875</v>
      </c>
      <c r="K630" s="1">
        <v>1976.843017578125</v>
      </c>
    </row>
    <row r="631" spans="1:11">
      <c r="A631" s="2" t="s">
        <v>42</v>
      </c>
      <c r="B631" t="s">
        <v>56</v>
      </c>
      <c r="C631" t="s">
        <v>77</v>
      </c>
      <c r="D631" t="s">
        <v>36</v>
      </c>
      <c r="E631" s="2" t="s">
        <v>33</v>
      </c>
      <c r="F631" s="1">
        <v>217</v>
      </c>
      <c r="G631" s="1">
        <v>101.57617831580438</v>
      </c>
      <c r="H631" s="1">
        <v>13.728075981140137</v>
      </c>
      <c r="I631" s="1">
        <v>46.332260131835938</v>
      </c>
      <c r="J631" s="1">
        <v>98.842147827148438</v>
      </c>
      <c r="K631" s="1">
        <v>463.32257080078125</v>
      </c>
    </row>
    <row r="632" spans="1:11">
      <c r="A632" s="2" t="s">
        <v>42</v>
      </c>
      <c r="B632" t="s">
        <v>57</v>
      </c>
      <c r="C632" t="s">
        <v>77</v>
      </c>
      <c r="D632" t="s">
        <v>36</v>
      </c>
      <c r="E632" s="2" t="s">
        <v>33</v>
      </c>
      <c r="F632" s="1">
        <v>135</v>
      </c>
      <c r="G632" s="1">
        <v>91.11426629614877</v>
      </c>
      <c r="H632" s="1">
        <v>0</v>
      </c>
      <c r="I632" s="1">
        <v>24.710536956787109</v>
      </c>
      <c r="J632" s="1">
        <v>98.842147827148438</v>
      </c>
      <c r="K632" s="1">
        <v>494.21075439453125</v>
      </c>
    </row>
    <row r="633" spans="1:11">
      <c r="A633" s="2" t="s">
        <v>42</v>
      </c>
      <c r="B633" t="s">
        <v>38</v>
      </c>
      <c r="C633" t="s">
        <v>77</v>
      </c>
      <c r="D633" t="s">
        <v>36</v>
      </c>
      <c r="E633" s="2" t="s">
        <v>33</v>
      </c>
      <c r="F633" s="1">
        <v>999</v>
      </c>
      <c r="G633" s="1">
        <v>389.02246453668823</v>
      </c>
      <c r="H633" s="1">
        <v>0</v>
      </c>
      <c r="I633" s="1">
        <v>123.55269622802734</v>
      </c>
      <c r="J633" s="1">
        <v>481.85549926757813</v>
      </c>
      <c r="K633" s="1">
        <v>1647.3692626953125</v>
      </c>
    </row>
    <row r="634" spans="1:11">
      <c r="A634" s="2" t="s">
        <v>42</v>
      </c>
      <c r="B634" t="s">
        <v>15</v>
      </c>
      <c r="C634" t="s">
        <v>40</v>
      </c>
      <c r="D634" t="s">
        <v>36</v>
      </c>
      <c r="E634" s="2" t="s">
        <v>34</v>
      </c>
      <c r="F634" s="1">
        <v>1623</v>
      </c>
      <c r="G634" s="1">
        <v>689.03776548207077</v>
      </c>
      <c r="H634" s="1">
        <v>247.10537719726563</v>
      </c>
      <c r="I634" s="1">
        <v>494.21075439453125</v>
      </c>
      <c r="J634" s="1">
        <v>984.46783447265625</v>
      </c>
      <c r="K634" s="1">
        <v>1976.843017578125</v>
      </c>
    </row>
    <row r="635" spans="1:11">
      <c r="A635" s="2" t="s">
        <v>42</v>
      </c>
      <c r="B635" t="s">
        <v>59</v>
      </c>
      <c r="C635" t="s">
        <v>40</v>
      </c>
      <c r="D635" t="s">
        <v>36</v>
      </c>
      <c r="E635" s="2" t="s">
        <v>34</v>
      </c>
      <c r="F635" s="1">
        <v>533</v>
      </c>
      <c r="G635" s="1">
        <v>1302.4242337728674</v>
      </c>
      <c r="H635" s="1">
        <v>423.60922241210938</v>
      </c>
      <c r="I635" s="1">
        <v>889.579345703125</v>
      </c>
      <c r="J635" s="1">
        <v>1729.7376708984375</v>
      </c>
      <c r="K635" s="1">
        <v>3953.68603515625</v>
      </c>
    </row>
    <row r="636" spans="1:11">
      <c r="A636" s="2" t="s">
        <v>42</v>
      </c>
      <c r="B636" t="s">
        <v>17</v>
      </c>
      <c r="C636" t="s">
        <v>40</v>
      </c>
      <c r="D636" t="s">
        <v>36</v>
      </c>
      <c r="E636" s="2" t="s">
        <v>34</v>
      </c>
      <c r="F636" s="1">
        <v>226</v>
      </c>
      <c r="G636" s="1">
        <v>388.55475372116467</v>
      </c>
      <c r="H636" s="1">
        <v>164.73690795898438</v>
      </c>
      <c r="I636" s="1">
        <v>296.52645874023438</v>
      </c>
      <c r="J636" s="1">
        <v>494.21075439453125</v>
      </c>
      <c r="K636" s="1">
        <v>1186.1058349609375</v>
      </c>
    </row>
    <row r="637" spans="1:11">
      <c r="A637" s="2" t="s">
        <v>42</v>
      </c>
      <c r="B637" t="s">
        <v>43</v>
      </c>
      <c r="C637" t="s">
        <v>40</v>
      </c>
      <c r="D637" t="s">
        <v>36</v>
      </c>
      <c r="E637" s="2" t="s">
        <v>34</v>
      </c>
      <c r="F637" s="1">
        <v>232</v>
      </c>
      <c r="G637" s="1">
        <v>1508.2017529078053</v>
      </c>
      <c r="H637" s="1">
        <v>593.05291748046875</v>
      </c>
      <c r="I637" s="1">
        <v>1107.0321044921875</v>
      </c>
      <c r="J637" s="1">
        <v>2134.990478515625</v>
      </c>
      <c r="K637" s="1">
        <v>3953.68603515625</v>
      </c>
    </row>
    <row r="638" spans="1:11">
      <c r="A638" s="2" t="s">
        <v>42</v>
      </c>
      <c r="B638" t="s">
        <v>44</v>
      </c>
      <c r="C638" t="s">
        <v>40</v>
      </c>
      <c r="D638" t="s">
        <v>36</v>
      </c>
      <c r="E638" s="2" t="s">
        <v>34</v>
      </c>
      <c r="F638" s="1">
        <v>79</v>
      </c>
      <c r="G638" s="1">
        <v>626.88436117290871</v>
      </c>
      <c r="H638" s="1">
        <v>164.73690795898438</v>
      </c>
      <c r="I638" s="1">
        <v>370.6580810546875</v>
      </c>
      <c r="J638" s="1">
        <v>988.4215087890625</v>
      </c>
      <c r="K638" s="1">
        <v>1976.843017578125</v>
      </c>
    </row>
    <row r="639" spans="1:11">
      <c r="A639" s="2" t="s">
        <v>42</v>
      </c>
      <c r="B639" t="s">
        <v>37</v>
      </c>
      <c r="C639" t="s">
        <v>40</v>
      </c>
      <c r="D639" t="s">
        <v>36</v>
      </c>
      <c r="E639" s="2" t="s">
        <v>34</v>
      </c>
      <c r="F639" s="1">
        <v>547</v>
      </c>
      <c r="G639" s="1">
        <v>230.30831498666714</v>
      </c>
      <c r="H639" s="1">
        <v>74.131614685058594</v>
      </c>
      <c r="I639" s="1">
        <v>148.26322937011719</v>
      </c>
      <c r="J639" s="1">
        <v>296.52645874023438</v>
      </c>
      <c r="K639" s="1">
        <v>741.31610107421875</v>
      </c>
    </row>
    <row r="640" spans="1:11">
      <c r="A640" s="2" t="s">
        <v>42</v>
      </c>
      <c r="B640" t="s">
        <v>45</v>
      </c>
      <c r="C640" t="s">
        <v>40</v>
      </c>
      <c r="D640" t="s">
        <v>36</v>
      </c>
      <c r="E640" s="2" t="s">
        <v>34</v>
      </c>
      <c r="F640" s="1">
        <v>176</v>
      </c>
      <c r="G640" s="1">
        <v>137.4551389044542</v>
      </c>
      <c r="H640" s="1">
        <v>41.617748260498047</v>
      </c>
      <c r="I640" s="1">
        <v>98.842147827148438</v>
      </c>
      <c r="J640" s="1">
        <v>197.68429565429688</v>
      </c>
      <c r="K640" s="1">
        <v>395.36859130859375</v>
      </c>
    </row>
    <row r="641" spans="1:11">
      <c r="A641" s="2" t="s">
        <v>42</v>
      </c>
      <c r="B641" t="s">
        <v>46</v>
      </c>
      <c r="C641" t="s">
        <v>40</v>
      </c>
      <c r="D641" t="s">
        <v>36</v>
      </c>
      <c r="E641" s="2" t="s">
        <v>34</v>
      </c>
      <c r="F641" s="1">
        <v>185</v>
      </c>
      <c r="G641" s="1">
        <v>241.5430789118621</v>
      </c>
      <c r="H641" s="1">
        <v>82.368453979492188</v>
      </c>
      <c r="I641" s="1">
        <v>183.041015625</v>
      </c>
      <c r="J641" s="1">
        <v>308.8817138671875</v>
      </c>
      <c r="K641" s="1">
        <v>658.9476318359375</v>
      </c>
    </row>
    <row r="642" spans="1:11">
      <c r="A642" s="2" t="s">
        <v>42</v>
      </c>
      <c r="B642" t="s">
        <v>47</v>
      </c>
      <c r="C642" t="s">
        <v>40</v>
      </c>
      <c r="D642" t="s">
        <v>36</v>
      </c>
      <c r="E642" s="2" t="s">
        <v>34</v>
      </c>
      <c r="F642" s="1">
        <v>145</v>
      </c>
      <c r="G642" s="1">
        <v>314.89480672265603</v>
      </c>
      <c r="H642" s="1">
        <v>98.842147827148438</v>
      </c>
      <c r="I642" s="1">
        <v>247.10537719726563</v>
      </c>
      <c r="J642" s="1">
        <v>444.7896728515625</v>
      </c>
      <c r="K642" s="1">
        <v>889.579345703125</v>
      </c>
    </row>
    <row r="643" spans="1:11">
      <c r="A643" s="2" t="s">
        <v>42</v>
      </c>
      <c r="B643" t="s">
        <v>39</v>
      </c>
      <c r="C643" t="s">
        <v>40</v>
      </c>
      <c r="D643" t="s">
        <v>36</v>
      </c>
      <c r="E643" s="2" t="s">
        <v>34</v>
      </c>
      <c r="F643" s="1">
        <v>302</v>
      </c>
      <c r="G643" s="1">
        <v>344.12853970905604</v>
      </c>
      <c r="H643" s="1">
        <v>118.61058044433594</v>
      </c>
      <c r="I643" s="1">
        <v>225.360107421875</v>
      </c>
      <c r="J643" s="1">
        <v>494.21075439453125</v>
      </c>
      <c r="K643" s="1">
        <v>1054.3162841796875</v>
      </c>
    </row>
    <row r="644" spans="1:11">
      <c r="A644" s="2" t="s">
        <v>42</v>
      </c>
      <c r="B644" t="s">
        <v>48</v>
      </c>
      <c r="C644" t="s">
        <v>40</v>
      </c>
      <c r="D644" t="s">
        <v>36</v>
      </c>
      <c r="E644" s="2" t="s">
        <v>34</v>
      </c>
      <c r="F644" s="1">
        <v>88</v>
      </c>
      <c r="G644" s="1">
        <v>727.52613394222874</v>
      </c>
      <c r="H644" s="1">
        <v>329.47381591796875</v>
      </c>
      <c r="I644" s="1">
        <v>549.123046875</v>
      </c>
      <c r="J644" s="1">
        <v>926.6451416015625</v>
      </c>
      <c r="K644" s="1">
        <v>1661.646484375</v>
      </c>
    </row>
    <row r="645" spans="1:11">
      <c r="A645" s="2" t="s">
        <v>42</v>
      </c>
      <c r="B645" t="s">
        <v>15</v>
      </c>
      <c r="C645" t="s">
        <v>41</v>
      </c>
      <c r="D645" t="s">
        <v>36</v>
      </c>
      <c r="E645" s="2" t="s">
        <v>34</v>
      </c>
      <c r="F645" s="1">
        <v>1587</v>
      </c>
      <c r="G645" s="1">
        <v>975.7264511324239</v>
      </c>
      <c r="H645" s="1">
        <v>370.6580810546875</v>
      </c>
      <c r="I645" s="1">
        <v>706.015380859375</v>
      </c>
      <c r="J645" s="1">
        <v>1270.8277587890625</v>
      </c>
      <c r="K645" s="1">
        <v>2965.2646484375</v>
      </c>
    </row>
    <row r="646" spans="1:11">
      <c r="A646" s="2" t="s">
        <v>42</v>
      </c>
      <c r="B646" t="s">
        <v>59</v>
      </c>
      <c r="C646" t="s">
        <v>41</v>
      </c>
      <c r="D646" t="s">
        <v>36</v>
      </c>
      <c r="E646" s="2" t="s">
        <v>34</v>
      </c>
      <c r="F646" s="1">
        <v>523</v>
      </c>
      <c r="G646" s="1">
        <v>1453.8113540432164</v>
      </c>
      <c r="H646" s="1">
        <v>494.21075439453125</v>
      </c>
      <c r="I646" s="1">
        <v>1037.842529296875</v>
      </c>
      <c r="J646" s="1">
        <v>1853.290283203125</v>
      </c>
      <c r="K646" s="1">
        <v>3780.71240234375</v>
      </c>
    </row>
    <row r="647" spans="1:11">
      <c r="A647" s="2" t="s">
        <v>42</v>
      </c>
      <c r="B647" t="s">
        <v>17</v>
      </c>
      <c r="C647" t="s">
        <v>41</v>
      </c>
      <c r="D647" t="s">
        <v>36</v>
      </c>
      <c r="E647" s="2" t="s">
        <v>34</v>
      </c>
      <c r="F647" s="1">
        <v>222</v>
      </c>
      <c r="G647" s="1">
        <v>559.79093900933549</v>
      </c>
      <c r="H647" s="1">
        <v>247.10537719726563</v>
      </c>
      <c r="I647" s="1">
        <v>370.6580810546875</v>
      </c>
      <c r="J647" s="1">
        <v>691.89508056640625</v>
      </c>
      <c r="K647" s="1">
        <v>1976.843017578125</v>
      </c>
    </row>
    <row r="648" spans="1:11">
      <c r="A648" s="2" t="s">
        <v>42</v>
      </c>
      <c r="B648" t="s">
        <v>43</v>
      </c>
      <c r="C648" t="s">
        <v>41</v>
      </c>
      <c r="D648" t="s">
        <v>36</v>
      </c>
      <c r="E648" s="2" t="s">
        <v>34</v>
      </c>
      <c r="F648" s="1">
        <v>228</v>
      </c>
      <c r="G648" s="1">
        <v>1867.4165577063416</v>
      </c>
      <c r="H648" s="1">
        <v>823.6845703125</v>
      </c>
      <c r="I648" s="1">
        <v>1334.3690185546875</v>
      </c>
      <c r="J648" s="1">
        <v>2965.264404296875</v>
      </c>
      <c r="K648" s="1">
        <v>4151.37060546875</v>
      </c>
    </row>
    <row r="649" spans="1:11">
      <c r="A649" s="2" t="s">
        <v>42</v>
      </c>
      <c r="B649" t="s">
        <v>44</v>
      </c>
      <c r="C649" t="s">
        <v>41</v>
      </c>
      <c r="D649" t="s">
        <v>36</v>
      </c>
      <c r="E649" s="2" t="s">
        <v>34</v>
      </c>
      <c r="F649" s="1">
        <v>78</v>
      </c>
      <c r="G649" s="1">
        <v>816.24183025841216</v>
      </c>
      <c r="H649" s="1">
        <v>247.10537719726563</v>
      </c>
      <c r="I649" s="1">
        <v>593.05291748046875</v>
      </c>
      <c r="J649" s="1">
        <v>1186.1058349609375</v>
      </c>
      <c r="K649" s="1">
        <v>2372.211669921875</v>
      </c>
    </row>
    <row r="650" spans="1:11">
      <c r="A650" s="2" t="s">
        <v>42</v>
      </c>
      <c r="B650" t="s">
        <v>37</v>
      </c>
      <c r="C650" t="s">
        <v>41</v>
      </c>
      <c r="D650" t="s">
        <v>36</v>
      </c>
      <c r="E650" s="2" t="s">
        <v>34</v>
      </c>
      <c r="F650" s="1">
        <v>541</v>
      </c>
      <c r="G650" s="1">
        <v>346.58866061870941</v>
      </c>
      <c r="H650" s="1">
        <v>123.55268859863281</v>
      </c>
      <c r="I650" s="1">
        <v>230.63168334960938</v>
      </c>
      <c r="J650" s="1">
        <v>494.21075439453125</v>
      </c>
      <c r="K650" s="1">
        <v>988.4215087890625</v>
      </c>
    </row>
    <row r="651" spans="1:11">
      <c r="A651" s="2" t="s">
        <v>42</v>
      </c>
      <c r="B651" t="s">
        <v>45</v>
      </c>
      <c r="C651" t="s">
        <v>41</v>
      </c>
      <c r="D651" t="s">
        <v>36</v>
      </c>
      <c r="E651" s="2" t="s">
        <v>34</v>
      </c>
      <c r="F651" s="1">
        <v>173</v>
      </c>
      <c r="G651" s="1">
        <v>366.63642164258027</v>
      </c>
      <c r="H651" s="1">
        <v>74.131614685058594</v>
      </c>
      <c r="I651" s="1">
        <v>163.08955383300781</v>
      </c>
      <c r="J651" s="1">
        <v>353.0076904296875</v>
      </c>
      <c r="K651" s="1">
        <v>1235.52685546875</v>
      </c>
    </row>
    <row r="652" spans="1:11">
      <c r="A652" s="2" t="s">
        <v>42</v>
      </c>
      <c r="B652" t="s">
        <v>46</v>
      </c>
      <c r="C652" t="s">
        <v>41</v>
      </c>
      <c r="D652" t="s">
        <v>36</v>
      </c>
      <c r="E652" s="2" t="s">
        <v>34</v>
      </c>
      <c r="F652" s="1">
        <v>180</v>
      </c>
      <c r="G652" s="1">
        <v>326.81423963332315</v>
      </c>
      <c r="H652" s="1">
        <v>117.37505340576172</v>
      </c>
      <c r="I652" s="1">
        <v>233.51458740234375</v>
      </c>
      <c r="J652" s="1">
        <v>411.84228515625</v>
      </c>
      <c r="K652" s="1">
        <v>1037.8426513671875</v>
      </c>
    </row>
    <row r="653" spans="1:11">
      <c r="A653" s="2" t="s">
        <v>42</v>
      </c>
      <c r="B653" t="s">
        <v>47</v>
      </c>
      <c r="C653" t="s">
        <v>41</v>
      </c>
      <c r="D653" t="s">
        <v>36</v>
      </c>
      <c r="E653" s="2" t="s">
        <v>34</v>
      </c>
      <c r="F653" s="1">
        <v>141</v>
      </c>
      <c r="G653" s="1">
        <v>465.69254000804858</v>
      </c>
      <c r="H653" s="1">
        <v>174.42732238769531</v>
      </c>
      <c r="I653" s="1">
        <v>329.47381591796875</v>
      </c>
      <c r="J653" s="1">
        <v>658.9476318359375</v>
      </c>
      <c r="K653" s="1">
        <v>1482.6322021484375</v>
      </c>
    </row>
    <row r="654" spans="1:11">
      <c r="A654" s="2" t="s">
        <v>42</v>
      </c>
      <c r="B654" t="s">
        <v>39</v>
      </c>
      <c r="C654" t="s">
        <v>41</v>
      </c>
      <c r="D654" t="s">
        <v>36</v>
      </c>
      <c r="E654" s="2" t="s">
        <v>34</v>
      </c>
      <c r="F654" s="1">
        <v>298</v>
      </c>
      <c r="G654" s="1">
        <v>415.15470708917309</v>
      </c>
      <c r="H654" s="1">
        <v>148.26322937011719</v>
      </c>
      <c r="I654" s="1">
        <v>247.10537719726563</v>
      </c>
      <c r="J654" s="1">
        <v>518.92132568359375</v>
      </c>
      <c r="K654" s="1">
        <v>1317.895263671875</v>
      </c>
    </row>
    <row r="655" spans="1:11">
      <c r="A655" s="2" t="s">
        <v>42</v>
      </c>
      <c r="B655" t="s">
        <v>48</v>
      </c>
      <c r="C655" t="s">
        <v>41</v>
      </c>
      <c r="D655" t="s">
        <v>36</v>
      </c>
      <c r="E655" s="2" t="s">
        <v>34</v>
      </c>
      <c r="F655" s="1">
        <v>87</v>
      </c>
      <c r="G655" s="1">
        <v>736.27842565013168</v>
      </c>
      <c r="H655" s="1">
        <v>326.1790771484375</v>
      </c>
      <c r="I655" s="1">
        <v>617.763427734375</v>
      </c>
      <c r="J655" s="1">
        <v>823.6845703125</v>
      </c>
      <c r="K655" s="1">
        <v>1546.879638671875</v>
      </c>
    </row>
    <row r="656" spans="1:11">
      <c r="A656" s="2" t="s">
        <v>42</v>
      </c>
      <c r="B656" t="s">
        <v>49</v>
      </c>
      <c r="C656" t="s">
        <v>77</v>
      </c>
      <c r="D656" t="s">
        <v>36</v>
      </c>
      <c r="E656" s="2" t="s">
        <v>34</v>
      </c>
      <c r="F656" s="1">
        <v>290</v>
      </c>
      <c r="G656" s="1">
        <v>382.27838086307059</v>
      </c>
      <c r="H656" s="1">
        <v>0</v>
      </c>
      <c r="I656" s="1">
        <v>68.740226745605469</v>
      </c>
      <c r="J656" s="1">
        <v>263.57907104492188</v>
      </c>
      <c r="K656" s="1">
        <v>1445.56640625</v>
      </c>
    </row>
    <row r="657" spans="1:11">
      <c r="A657" s="2" t="s">
        <v>42</v>
      </c>
      <c r="B657" t="s">
        <v>50</v>
      </c>
      <c r="C657" t="s">
        <v>77</v>
      </c>
      <c r="D657" t="s">
        <v>36</v>
      </c>
      <c r="E657" s="2" t="s">
        <v>34</v>
      </c>
      <c r="F657" s="1">
        <v>362</v>
      </c>
      <c r="G657" s="1">
        <v>92.675523094293879</v>
      </c>
      <c r="H657" s="1">
        <v>0</v>
      </c>
      <c r="I657" s="1">
        <v>24.710536956787109</v>
      </c>
      <c r="J657" s="1">
        <v>108.72637176513672</v>
      </c>
      <c r="K657" s="1">
        <v>494.21075439453125</v>
      </c>
    </row>
    <row r="658" spans="1:11">
      <c r="A658" s="2" t="s">
        <v>42</v>
      </c>
      <c r="B658" t="s">
        <v>31</v>
      </c>
      <c r="C658" t="s">
        <v>77</v>
      </c>
      <c r="D658" t="s">
        <v>36</v>
      </c>
      <c r="E658" s="2" t="s">
        <v>34</v>
      </c>
      <c r="F658" s="1">
        <v>221</v>
      </c>
      <c r="G658" s="1">
        <v>144.50446190516897</v>
      </c>
      <c r="H658" s="1">
        <v>14.826322555541992</v>
      </c>
      <c r="I658" s="1">
        <v>57.024318695068359</v>
      </c>
      <c r="J658" s="1">
        <v>197.68429565429688</v>
      </c>
      <c r="K658" s="1">
        <v>593.05291748046875</v>
      </c>
    </row>
    <row r="659" spans="1:11">
      <c r="A659" s="2" t="s">
        <v>42</v>
      </c>
      <c r="B659" t="s">
        <v>51</v>
      </c>
      <c r="C659" t="s">
        <v>77</v>
      </c>
      <c r="D659" t="s">
        <v>36</v>
      </c>
      <c r="E659" s="2" t="s">
        <v>34</v>
      </c>
      <c r="F659" s="1">
        <v>152</v>
      </c>
      <c r="G659" s="1">
        <v>657.27377477374091</v>
      </c>
      <c r="H659" s="1">
        <v>24.710536956787109</v>
      </c>
      <c r="I659" s="1">
        <v>98.842147827148438</v>
      </c>
      <c r="J659" s="1">
        <v>395.36859130859375</v>
      </c>
      <c r="K659" s="1">
        <v>4236.09228515625</v>
      </c>
    </row>
    <row r="660" spans="1:11">
      <c r="A660" s="2" t="s">
        <v>42</v>
      </c>
      <c r="B660" t="s">
        <v>29</v>
      </c>
      <c r="C660" t="s">
        <v>77</v>
      </c>
      <c r="D660" t="s">
        <v>36</v>
      </c>
      <c r="E660" s="2" t="s">
        <v>34</v>
      </c>
      <c r="F660" s="1">
        <v>970</v>
      </c>
      <c r="G660" s="1">
        <v>909.53669467714815</v>
      </c>
      <c r="H660" s="1">
        <v>67.392372131347656</v>
      </c>
      <c r="I660" s="1">
        <v>296.52645874023438</v>
      </c>
      <c r="J660" s="1">
        <v>1002.1495971679688</v>
      </c>
      <c r="K660" s="1">
        <v>4241.9755859375</v>
      </c>
    </row>
    <row r="661" spans="1:11">
      <c r="A661" s="2" t="s">
        <v>42</v>
      </c>
      <c r="B661" t="s">
        <v>52</v>
      </c>
      <c r="C661" t="s">
        <v>77</v>
      </c>
      <c r="D661" t="s">
        <v>36</v>
      </c>
      <c r="E661" s="2" t="s">
        <v>34</v>
      </c>
      <c r="F661" s="1">
        <v>315</v>
      </c>
      <c r="G661" s="1">
        <v>253.42135058156376</v>
      </c>
      <c r="H661" s="1">
        <v>0</v>
      </c>
      <c r="I661" s="1">
        <v>61.776344299316406</v>
      </c>
      <c r="J661" s="1">
        <v>285.12158203125</v>
      </c>
      <c r="K661" s="1">
        <v>1396.6824951171875</v>
      </c>
    </row>
    <row r="662" spans="1:11">
      <c r="A662" s="2" t="s">
        <v>42</v>
      </c>
      <c r="B662" t="s">
        <v>53</v>
      </c>
      <c r="C662" t="s">
        <v>77</v>
      </c>
      <c r="D662" t="s">
        <v>36</v>
      </c>
      <c r="E662" s="2" t="s">
        <v>34</v>
      </c>
      <c r="F662" s="1">
        <v>945</v>
      </c>
      <c r="G662" s="1">
        <v>286.30099972942651</v>
      </c>
      <c r="H662" s="1">
        <v>24.710536956787109</v>
      </c>
      <c r="I662" s="1">
        <v>123.55268859863281</v>
      </c>
      <c r="J662" s="1">
        <v>329.47381591796875</v>
      </c>
      <c r="K662" s="1">
        <v>1235.52685546875</v>
      </c>
    </row>
    <row r="663" spans="1:11">
      <c r="A663" s="2" t="s">
        <v>42</v>
      </c>
      <c r="B663" t="s">
        <v>54</v>
      </c>
      <c r="C663" t="s">
        <v>77</v>
      </c>
      <c r="D663" t="s">
        <v>36</v>
      </c>
      <c r="E663" s="2" t="s">
        <v>34</v>
      </c>
      <c r="F663" s="1">
        <v>403</v>
      </c>
      <c r="G663" s="1">
        <v>177.99841049561374</v>
      </c>
      <c r="H663" s="1">
        <v>4.1184229850769043</v>
      </c>
      <c r="I663" s="1">
        <v>57.657920837402344</v>
      </c>
      <c r="J663" s="1">
        <v>210.03956604003906</v>
      </c>
      <c r="K663" s="1">
        <v>741.316162109375</v>
      </c>
    </row>
    <row r="664" spans="1:11">
      <c r="A664" s="2" t="s">
        <v>42</v>
      </c>
      <c r="B664" t="s">
        <v>55</v>
      </c>
      <c r="C664" t="s">
        <v>77</v>
      </c>
      <c r="D664" t="s">
        <v>36</v>
      </c>
      <c r="E664" s="2" t="s">
        <v>34</v>
      </c>
      <c r="F664" s="1">
        <v>356</v>
      </c>
      <c r="G664" s="1">
        <v>293.38932692586047</v>
      </c>
      <c r="H664" s="1">
        <v>0</v>
      </c>
      <c r="I664" s="1">
        <v>67.9539794921875</v>
      </c>
      <c r="J664" s="1">
        <v>296.52645874023438</v>
      </c>
      <c r="K664" s="1">
        <v>1482.6322021484375</v>
      </c>
    </row>
    <row r="665" spans="1:11">
      <c r="A665" s="2" t="s">
        <v>42</v>
      </c>
      <c r="B665" t="s">
        <v>56</v>
      </c>
      <c r="C665" t="s">
        <v>77</v>
      </c>
      <c r="D665" t="s">
        <v>36</v>
      </c>
      <c r="E665" s="2" t="s">
        <v>34</v>
      </c>
      <c r="F665" s="1">
        <v>216</v>
      </c>
      <c r="G665" s="1">
        <v>92.514075198835116</v>
      </c>
      <c r="H665" s="1">
        <v>13.728075981140137</v>
      </c>
      <c r="I665" s="1">
        <v>44.478969573974609</v>
      </c>
      <c r="J665" s="1">
        <v>98.842147827148438</v>
      </c>
      <c r="K665" s="1">
        <v>399.17022705078125</v>
      </c>
    </row>
    <row r="666" spans="1:11">
      <c r="A666" s="2" t="s">
        <v>42</v>
      </c>
      <c r="B666" t="s">
        <v>57</v>
      </c>
      <c r="C666" t="s">
        <v>77</v>
      </c>
      <c r="D666" t="s">
        <v>36</v>
      </c>
      <c r="E666" s="2" t="s">
        <v>34</v>
      </c>
      <c r="F666" s="1">
        <v>135</v>
      </c>
      <c r="G666" s="1">
        <v>91.11426629614877</v>
      </c>
      <c r="H666" s="1">
        <v>0</v>
      </c>
      <c r="I666" s="1">
        <v>24.710536956787109</v>
      </c>
      <c r="J666" s="1">
        <v>98.842147827148438</v>
      </c>
      <c r="K666" s="1">
        <v>494.21075439453125</v>
      </c>
    </row>
    <row r="667" spans="1:11">
      <c r="A667" s="2" t="s">
        <v>42</v>
      </c>
      <c r="B667" t="s">
        <v>38</v>
      </c>
      <c r="C667" t="s">
        <v>77</v>
      </c>
      <c r="D667" t="s">
        <v>36</v>
      </c>
      <c r="E667" s="2" t="s">
        <v>34</v>
      </c>
      <c r="F667" s="1">
        <v>991</v>
      </c>
      <c r="G667" s="1">
        <v>353.0060913766593</v>
      </c>
      <c r="H667" s="1">
        <v>0</v>
      </c>
      <c r="I667" s="1">
        <v>123.55268859863281</v>
      </c>
      <c r="J667" s="1">
        <v>444.78970336914063</v>
      </c>
      <c r="K667" s="1">
        <v>1482.63232421875</v>
      </c>
    </row>
    <row r="668" spans="1:11">
      <c r="A668" s="3" t="s">
        <v>58</v>
      </c>
      <c r="B668" t="s">
        <v>37</v>
      </c>
      <c r="C668" t="s">
        <v>40</v>
      </c>
      <c r="D668" t="s">
        <v>13</v>
      </c>
      <c r="E668" t="s">
        <v>14</v>
      </c>
      <c r="F668" s="1">
        <v>818</v>
      </c>
      <c r="G668" s="1">
        <v>2292.3580652706928</v>
      </c>
      <c r="H668" s="1">
        <v>100</v>
      </c>
      <c r="I668" s="1">
        <v>233.35932922363281</v>
      </c>
      <c r="J668" s="1">
        <v>597.609619140625</v>
      </c>
      <c r="K668" s="1">
        <v>1666.6666259765625</v>
      </c>
    </row>
    <row r="669" spans="1:11">
      <c r="A669" s="3" t="s">
        <v>58</v>
      </c>
      <c r="B669" t="s">
        <v>38</v>
      </c>
      <c r="C669" t="s">
        <v>40</v>
      </c>
      <c r="D669" t="s">
        <v>13</v>
      </c>
      <c r="E669" t="s">
        <v>14</v>
      </c>
      <c r="F669" s="1">
        <v>459</v>
      </c>
      <c r="G669" s="1">
        <v>8470.8245828118343</v>
      </c>
      <c r="H669" s="1">
        <v>714.28570556640625</v>
      </c>
      <c r="I669" s="1">
        <v>1874.0631103515625</v>
      </c>
      <c r="J669" s="1">
        <v>5824.9599609375</v>
      </c>
      <c r="K669" s="1">
        <v>25000</v>
      </c>
    </row>
    <row r="670" spans="1:11">
      <c r="A670" s="3" t="s">
        <v>58</v>
      </c>
      <c r="B670" t="s">
        <v>39</v>
      </c>
      <c r="C670" t="s">
        <v>40</v>
      </c>
      <c r="D670" t="s">
        <v>13</v>
      </c>
      <c r="E670" t="s">
        <v>14</v>
      </c>
      <c r="F670" s="1">
        <v>307</v>
      </c>
      <c r="G670" s="1">
        <v>1507.0586572241689</v>
      </c>
      <c r="H670" s="1">
        <v>144.59223937988281</v>
      </c>
      <c r="I670" s="1">
        <v>425</v>
      </c>
      <c r="J670" s="1">
        <v>1071.0537109375</v>
      </c>
      <c r="K670" s="1">
        <v>5059.97021484375</v>
      </c>
    </row>
    <row r="671" spans="1:11">
      <c r="A671" s="3" t="s">
        <v>58</v>
      </c>
      <c r="B671" t="s">
        <v>17</v>
      </c>
      <c r="C671" t="s">
        <v>40</v>
      </c>
      <c r="D671" t="s">
        <v>13</v>
      </c>
      <c r="E671" t="s">
        <v>14</v>
      </c>
      <c r="F671" s="1">
        <v>1125</v>
      </c>
      <c r="G671" s="1">
        <v>1599.0671808228924</v>
      </c>
      <c r="H671" s="1">
        <v>313.88809204101563</v>
      </c>
      <c r="I671" s="1">
        <v>674.7637939453125</v>
      </c>
      <c r="J671" s="1">
        <v>1479.2899169921875</v>
      </c>
      <c r="K671" s="1">
        <v>4582.111328125</v>
      </c>
    </row>
    <row r="672" spans="1:11">
      <c r="A672" s="3" t="s">
        <v>58</v>
      </c>
      <c r="B672" t="s">
        <v>15</v>
      </c>
      <c r="C672" t="s">
        <v>40</v>
      </c>
      <c r="D672" t="s">
        <v>13</v>
      </c>
      <c r="E672" t="s">
        <v>14</v>
      </c>
      <c r="F672" s="1">
        <v>1041</v>
      </c>
      <c r="G672" s="1">
        <v>35617.609592606699</v>
      </c>
      <c r="H672" s="1">
        <v>416.66665649414063</v>
      </c>
      <c r="I672" s="1">
        <v>1000</v>
      </c>
      <c r="J672" s="1">
        <v>2500</v>
      </c>
      <c r="K672" s="1">
        <v>19230.767578125</v>
      </c>
    </row>
    <row r="673" spans="1:11">
      <c r="A673" s="3" t="s">
        <v>58</v>
      </c>
      <c r="B673" t="s">
        <v>16</v>
      </c>
      <c r="C673" t="s">
        <v>40</v>
      </c>
      <c r="D673" t="s">
        <v>13</v>
      </c>
      <c r="E673" t="s">
        <v>14</v>
      </c>
      <c r="F673" s="1">
        <v>674</v>
      </c>
      <c r="G673" s="1">
        <v>1884.8039470582564</v>
      </c>
      <c r="H673" s="1">
        <v>250</v>
      </c>
      <c r="I673" s="1">
        <v>629.779541015625</v>
      </c>
      <c r="J673" s="1">
        <v>1387.713134765625</v>
      </c>
      <c r="K673" s="1">
        <v>4317.46044921875</v>
      </c>
    </row>
    <row r="674" spans="1:11">
      <c r="A674" s="3" t="s">
        <v>58</v>
      </c>
      <c r="B674" t="s">
        <v>59</v>
      </c>
      <c r="C674" t="s">
        <v>40</v>
      </c>
      <c r="D674" t="s">
        <v>13</v>
      </c>
      <c r="E674" t="s">
        <v>14</v>
      </c>
      <c r="F674" s="1">
        <v>247</v>
      </c>
      <c r="G674" s="1">
        <v>19630.119737511686</v>
      </c>
      <c r="H674" s="1">
        <v>499.99996948242188</v>
      </c>
      <c r="I674" s="1">
        <v>999.99993896484375</v>
      </c>
      <c r="J674" s="1">
        <v>2220.864990234375</v>
      </c>
      <c r="K674" s="1">
        <v>7496.25244140625</v>
      </c>
    </row>
    <row r="675" spans="1:11">
      <c r="A675" s="3" t="s">
        <v>58</v>
      </c>
      <c r="B675" t="s">
        <v>60</v>
      </c>
      <c r="C675" t="s">
        <v>40</v>
      </c>
      <c r="D675" t="s">
        <v>13</v>
      </c>
      <c r="E675" t="s">
        <v>14</v>
      </c>
      <c r="F675" s="1">
        <v>697</v>
      </c>
      <c r="G675" s="1">
        <v>26594.886473637638</v>
      </c>
      <c r="H675" s="1">
        <v>3333.333251953125</v>
      </c>
      <c r="I675" s="1">
        <v>10937.5</v>
      </c>
      <c r="J675" s="1">
        <v>33854.16796875</v>
      </c>
      <c r="K675" s="1">
        <v>83333.3359375</v>
      </c>
    </row>
    <row r="676" spans="1:11">
      <c r="A676" s="3" t="s">
        <v>58</v>
      </c>
      <c r="B676" t="s">
        <v>61</v>
      </c>
      <c r="C676" t="s">
        <v>40</v>
      </c>
      <c r="D676" t="s">
        <v>13</v>
      </c>
      <c r="E676" t="s">
        <v>14</v>
      </c>
      <c r="F676" s="1">
        <v>174</v>
      </c>
      <c r="G676" s="1">
        <v>19785.127031593918</v>
      </c>
      <c r="H676" s="1">
        <v>2631.5791015625</v>
      </c>
      <c r="I676" s="1">
        <v>6000</v>
      </c>
      <c r="J676" s="1">
        <v>20512.8203125</v>
      </c>
      <c r="K676" s="1">
        <v>83333.3359375</v>
      </c>
    </row>
    <row r="677" spans="1:11">
      <c r="A677" s="3" t="s">
        <v>58</v>
      </c>
      <c r="B677" t="s">
        <v>29</v>
      </c>
      <c r="C677" t="s">
        <v>40</v>
      </c>
      <c r="D677" t="s">
        <v>13</v>
      </c>
      <c r="E677" t="s">
        <v>14</v>
      </c>
      <c r="F677" s="1">
        <v>4</v>
      </c>
      <c r="G677" s="1">
        <v>10366.532779731147</v>
      </c>
      <c r="H677" s="1">
        <v>2638.680908203125</v>
      </c>
      <c r="I677" s="1">
        <v>2638.680908203125</v>
      </c>
      <c r="J677" s="1">
        <v>16666.666015625</v>
      </c>
      <c r="K677" s="1">
        <v>24999.998046875</v>
      </c>
    </row>
    <row r="678" spans="1:11">
      <c r="A678" s="3" t="s">
        <v>58</v>
      </c>
      <c r="B678" t="s">
        <v>62</v>
      </c>
      <c r="C678" t="s">
        <v>40</v>
      </c>
      <c r="D678" t="s">
        <v>13</v>
      </c>
      <c r="E678" t="s">
        <v>14</v>
      </c>
      <c r="F678" s="1">
        <v>113</v>
      </c>
      <c r="G678" s="1">
        <v>4283.0098955049534</v>
      </c>
      <c r="H678" s="1">
        <v>227.27272033691406</v>
      </c>
      <c r="I678" s="1">
        <v>641.025634765625</v>
      </c>
      <c r="J678" s="1">
        <v>1799.1005859375</v>
      </c>
      <c r="K678" s="1">
        <v>5783.68994140625</v>
      </c>
    </row>
    <row r="679" spans="1:11">
      <c r="A679" s="3" t="s">
        <v>58</v>
      </c>
      <c r="B679" t="s">
        <v>63</v>
      </c>
      <c r="C679" t="s">
        <v>40</v>
      </c>
      <c r="D679" t="s">
        <v>13</v>
      </c>
      <c r="E679" t="s">
        <v>14</v>
      </c>
      <c r="F679" s="1">
        <v>17</v>
      </c>
      <c r="G679" s="1">
        <v>14699.238507713304</v>
      </c>
      <c r="H679" s="1">
        <v>285.71429443359375</v>
      </c>
      <c r="I679" s="1">
        <v>802.67559814453125</v>
      </c>
      <c r="J679" s="1">
        <v>3076.923095703125</v>
      </c>
      <c r="K679" s="1">
        <v>133333.328125</v>
      </c>
    </row>
    <row r="680" spans="1:11">
      <c r="A680" s="3" t="s">
        <v>58</v>
      </c>
      <c r="B680" t="s">
        <v>43</v>
      </c>
      <c r="C680" t="s">
        <v>40</v>
      </c>
      <c r="D680" t="s">
        <v>13</v>
      </c>
      <c r="E680" t="s">
        <v>14</v>
      </c>
      <c r="F680" s="1">
        <v>41</v>
      </c>
      <c r="G680" s="1">
        <v>455175.8816967007</v>
      </c>
      <c r="H680" s="1">
        <v>694.44439697265625</v>
      </c>
      <c r="I680" s="1">
        <v>2083.33349609375</v>
      </c>
      <c r="J680" s="1">
        <v>4217.27392578125</v>
      </c>
      <c r="K680" s="1">
        <v>14992.5048828125</v>
      </c>
    </row>
    <row r="681" spans="1:11">
      <c r="A681" s="3" t="s">
        <v>58</v>
      </c>
      <c r="B681" t="s">
        <v>26</v>
      </c>
      <c r="C681" t="s">
        <v>40</v>
      </c>
      <c r="D681" t="s">
        <v>13</v>
      </c>
      <c r="E681" t="s">
        <v>14</v>
      </c>
      <c r="F681" s="1">
        <v>154</v>
      </c>
      <c r="G681" s="1">
        <v>801.78809054572309</v>
      </c>
      <c r="H681" s="1">
        <v>187.5</v>
      </c>
      <c r="I681" s="1">
        <v>501.37249755859375</v>
      </c>
      <c r="J681" s="1">
        <v>934.28839111328125</v>
      </c>
      <c r="K681" s="1">
        <v>2249.212890625</v>
      </c>
    </row>
    <row r="682" spans="1:11">
      <c r="A682" s="3" t="s">
        <v>58</v>
      </c>
      <c r="B682" t="s">
        <v>64</v>
      </c>
      <c r="C682" t="s">
        <v>40</v>
      </c>
      <c r="D682" t="s">
        <v>13</v>
      </c>
      <c r="E682" t="s">
        <v>14</v>
      </c>
      <c r="F682" s="1">
        <v>4</v>
      </c>
      <c r="G682" s="1">
        <v>52619.266958785403</v>
      </c>
      <c r="H682" s="1">
        <v>749.625244140625</v>
      </c>
      <c r="I682" s="1">
        <v>12307.6923828125</v>
      </c>
      <c r="J682" s="1">
        <v>133333.34375</v>
      </c>
      <c r="K682" s="1">
        <v>133333.34375</v>
      </c>
    </row>
    <row r="683" spans="1:11">
      <c r="A683" s="3" t="s">
        <v>58</v>
      </c>
      <c r="B683" t="s">
        <v>37</v>
      </c>
      <c r="C683" t="s">
        <v>41</v>
      </c>
      <c r="D683" t="s">
        <v>13</v>
      </c>
      <c r="E683" t="s">
        <v>14</v>
      </c>
      <c r="F683" s="1">
        <v>889</v>
      </c>
      <c r="G683" s="1">
        <v>691.51682534667111</v>
      </c>
      <c r="H683" s="1">
        <v>125</v>
      </c>
      <c r="I683" s="1">
        <v>313.09042358398438</v>
      </c>
      <c r="J683" s="1">
        <v>735.91253662109375</v>
      </c>
      <c r="K683" s="1">
        <v>1923.076904296875</v>
      </c>
    </row>
    <row r="684" spans="1:11">
      <c r="A684" s="3" t="s">
        <v>58</v>
      </c>
      <c r="B684" t="s">
        <v>38</v>
      </c>
      <c r="C684" t="s">
        <v>41</v>
      </c>
      <c r="D684" t="s">
        <v>13</v>
      </c>
      <c r="E684" t="s">
        <v>14</v>
      </c>
      <c r="F684" s="1">
        <v>494</v>
      </c>
      <c r="G684" s="1">
        <v>11764.364191036813</v>
      </c>
      <c r="H684" s="1">
        <v>1488.09521484375</v>
      </c>
      <c r="I684" s="1">
        <v>3846.15380859375</v>
      </c>
      <c r="J684" s="1">
        <v>10416.6669921875</v>
      </c>
      <c r="K684" s="1">
        <v>37481.26171875</v>
      </c>
    </row>
    <row r="685" spans="1:11">
      <c r="A685" s="3" t="s">
        <v>58</v>
      </c>
      <c r="B685" t="s">
        <v>39</v>
      </c>
      <c r="C685" t="s">
        <v>41</v>
      </c>
      <c r="D685" t="s">
        <v>13</v>
      </c>
      <c r="E685" t="s">
        <v>14</v>
      </c>
      <c r="F685" s="1">
        <v>327</v>
      </c>
      <c r="G685" s="1">
        <v>2658.9333135531874</v>
      </c>
      <c r="H685" s="1">
        <v>218.53147888183594</v>
      </c>
      <c r="I685" s="1">
        <v>500</v>
      </c>
      <c r="J685" s="1">
        <v>1200</v>
      </c>
      <c r="K685" s="1">
        <v>4444.4443359375</v>
      </c>
    </row>
    <row r="686" spans="1:11">
      <c r="A686" s="3" t="s">
        <v>58</v>
      </c>
      <c r="B686" t="s">
        <v>17</v>
      </c>
      <c r="C686" t="s">
        <v>41</v>
      </c>
      <c r="D686" t="s">
        <v>13</v>
      </c>
      <c r="E686" t="s">
        <v>14</v>
      </c>
      <c r="F686" s="1">
        <v>1203</v>
      </c>
      <c r="G686" s="1">
        <v>3114.6592368171246</v>
      </c>
      <c r="H686" s="1">
        <v>333.33331298828125</v>
      </c>
      <c r="I686" s="1">
        <v>722.96124267578125</v>
      </c>
      <c r="J686" s="1">
        <v>1585.7283935546875</v>
      </c>
      <c r="K686" s="1">
        <v>5000</v>
      </c>
    </row>
    <row r="687" spans="1:11">
      <c r="A687" s="3" t="s">
        <v>58</v>
      </c>
      <c r="B687" t="s">
        <v>15</v>
      </c>
      <c r="C687" t="s">
        <v>41</v>
      </c>
      <c r="D687" t="s">
        <v>13</v>
      </c>
      <c r="E687" t="s">
        <v>14</v>
      </c>
      <c r="F687" s="1">
        <v>1101</v>
      </c>
      <c r="G687" s="1">
        <v>21217.55445499573</v>
      </c>
      <c r="H687" s="1">
        <v>416.66665649414063</v>
      </c>
      <c r="I687" s="1">
        <v>1000</v>
      </c>
      <c r="J687" s="1">
        <v>2450.090576171875</v>
      </c>
      <c r="K687" s="1">
        <v>20000</v>
      </c>
    </row>
    <row r="688" spans="1:11">
      <c r="A688" s="3" t="s">
        <v>58</v>
      </c>
      <c r="B688" t="s">
        <v>16</v>
      </c>
      <c r="C688" t="s">
        <v>41</v>
      </c>
      <c r="D688" t="s">
        <v>13</v>
      </c>
      <c r="E688" t="s">
        <v>14</v>
      </c>
      <c r="F688" s="1">
        <v>738</v>
      </c>
      <c r="G688" s="1">
        <v>2403.453151264905</v>
      </c>
      <c r="H688" s="1">
        <v>250</v>
      </c>
      <c r="I688" s="1">
        <v>698.03155517578125</v>
      </c>
      <c r="J688" s="1">
        <v>1592.442626953125</v>
      </c>
      <c r="K688" s="1">
        <v>4189.9443359375</v>
      </c>
    </row>
    <row r="689" spans="1:11">
      <c r="A689" s="3" t="s">
        <v>58</v>
      </c>
      <c r="B689" t="s">
        <v>59</v>
      </c>
      <c r="C689" t="s">
        <v>41</v>
      </c>
      <c r="D689" t="s">
        <v>13</v>
      </c>
      <c r="E689" t="s">
        <v>14</v>
      </c>
      <c r="F689" s="1">
        <v>261</v>
      </c>
      <c r="G689" s="1">
        <v>13973.991990722809</v>
      </c>
      <c r="H689" s="1">
        <v>416.76589965820313</v>
      </c>
      <c r="I689" s="1">
        <v>1000</v>
      </c>
      <c r="J689" s="1">
        <v>2250</v>
      </c>
      <c r="K689" s="1">
        <v>7496.25244140625</v>
      </c>
    </row>
    <row r="690" spans="1:11">
      <c r="A690" s="3" t="s">
        <v>58</v>
      </c>
      <c r="B690" t="s">
        <v>60</v>
      </c>
      <c r="C690" t="s">
        <v>41</v>
      </c>
      <c r="D690" t="s">
        <v>13</v>
      </c>
      <c r="E690" t="s">
        <v>14</v>
      </c>
      <c r="F690" s="1">
        <v>722</v>
      </c>
      <c r="G690" s="1">
        <v>56850.148842593924</v>
      </c>
      <c r="H690" s="1">
        <v>3333.33349609375</v>
      </c>
      <c r="I690" s="1">
        <v>12037.037109375</v>
      </c>
      <c r="J690" s="1">
        <v>38095.23828125</v>
      </c>
      <c r="K690" s="1">
        <v>83333.3359375</v>
      </c>
    </row>
    <row r="691" spans="1:11">
      <c r="A691" s="3" t="s">
        <v>58</v>
      </c>
      <c r="B691" t="s">
        <v>61</v>
      </c>
      <c r="C691" t="s">
        <v>41</v>
      </c>
      <c r="D691" t="s">
        <v>13</v>
      </c>
      <c r="E691" t="s">
        <v>14</v>
      </c>
      <c r="F691" s="1">
        <v>177</v>
      </c>
      <c r="G691" s="1">
        <v>19698.118658775638</v>
      </c>
      <c r="H691" s="1">
        <v>2631.5791015625</v>
      </c>
      <c r="I691" s="1">
        <v>6000</v>
      </c>
      <c r="J691" s="1">
        <v>17202.380859375</v>
      </c>
      <c r="K691" s="1">
        <v>83333.3359375</v>
      </c>
    </row>
    <row r="692" spans="1:11">
      <c r="A692" s="3" t="s">
        <v>58</v>
      </c>
      <c r="B692" t="s">
        <v>29</v>
      </c>
      <c r="C692" t="s">
        <v>41</v>
      </c>
      <c r="D692" t="s">
        <v>13</v>
      </c>
      <c r="E692" t="s">
        <v>14</v>
      </c>
      <c r="F692" s="1">
        <v>30</v>
      </c>
      <c r="G692" s="1">
        <v>37011.603072649668</v>
      </c>
      <c r="H692" s="1">
        <v>74.9625244140625</v>
      </c>
      <c r="I692" s="1">
        <v>5177.51513671875</v>
      </c>
      <c r="J692" s="1">
        <v>16826.923828125</v>
      </c>
      <c r="K692" s="1">
        <v>166666.671875</v>
      </c>
    </row>
    <row r="693" spans="1:11">
      <c r="A693" s="3" t="s">
        <v>58</v>
      </c>
      <c r="B693" t="s">
        <v>62</v>
      </c>
      <c r="C693" t="s">
        <v>41</v>
      </c>
      <c r="D693" t="s">
        <v>13</v>
      </c>
      <c r="E693" t="s">
        <v>14</v>
      </c>
      <c r="F693" s="1">
        <v>121</v>
      </c>
      <c r="G693" s="1">
        <v>4296.3115231912107</v>
      </c>
      <c r="H693" s="1">
        <v>208.33332824707031</v>
      </c>
      <c r="I693" s="1">
        <v>868.05560302734375</v>
      </c>
      <c r="J693" s="1">
        <v>2500</v>
      </c>
      <c r="K693" s="1">
        <v>11538.4619140625</v>
      </c>
    </row>
    <row r="694" spans="1:11">
      <c r="A694" s="3" t="s">
        <v>58</v>
      </c>
      <c r="B694" t="s">
        <v>63</v>
      </c>
      <c r="C694" t="s">
        <v>41</v>
      </c>
      <c r="D694" t="s">
        <v>13</v>
      </c>
      <c r="E694" t="s">
        <v>14</v>
      </c>
      <c r="F694" s="1">
        <v>92</v>
      </c>
      <c r="G694" s="1">
        <v>93848.530167983088</v>
      </c>
      <c r="H694" s="1">
        <v>2330.357177734375</v>
      </c>
      <c r="I694" s="1">
        <v>16097.560546875</v>
      </c>
      <c r="J694" s="1">
        <v>61538.46484375</v>
      </c>
      <c r="K694" s="1">
        <v>200000</v>
      </c>
    </row>
    <row r="695" spans="1:11">
      <c r="A695" s="3" t="s">
        <v>58</v>
      </c>
      <c r="B695" t="s">
        <v>43</v>
      </c>
      <c r="C695" t="s">
        <v>41</v>
      </c>
      <c r="D695" t="s">
        <v>13</v>
      </c>
      <c r="E695" t="s">
        <v>14</v>
      </c>
      <c r="F695" s="1">
        <v>43</v>
      </c>
      <c r="G695" s="1">
        <v>4037.2049851465426</v>
      </c>
      <c r="H695" s="1">
        <v>750</v>
      </c>
      <c r="I695" s="1">
        <v>1754.3858642578125</v>
      </c>
      <c r="J695" s="1">
        <v>4217.27392578125</v>
      </c>
      <c r="K695" s="1">
        <v>22488.755859375</v>
      </c>
    </row>
    <row r="696" spans="1:11">
      <c r="A696" s="3" t="s">
        <v>58</v>
      </c>
      <c r="B696" t="s">
        <v>26</v>
      </c>
      <c r="C696" t="s">
        <v>41</v>
      </c>
      <c r="D696" t="s">
        <v>13</v>
      </c>
      <c r="E696" t="s">
        <v>14</v>
      </c>
      <c r="F696" s="1">
        <v>162</v>
      </c>
      <c r="G696" s="1">
        <v>793.93669289086517</v>
      </c>
      <c r="H696" s="1">
        <v>187.5</v>
      </c>
      <c r="I696" s="1">
        <v>449.99996948242188</v>
      </c>
      <c r="J696" s="1">
        <v>975.17730712890625</v>
      </c>
      <c r="K696" s="1">
        <v>2249.212890625</v>
      </c>
    </row>
    <row r="697" spans="1:11">
      <c r="A697" s="3" t="s">
        <v>58</v>
      </c>
      <c r="B697" t="s">
        <v>64</v>
      </c>
      <c r="C697" t="s">
        <v>41</v>
      </c>
      <c r="D697" t="s">
        <v>13</v>
      </c>
      <c r="E697" t="s">
        <v>14</v>
      </c>
      <c r="F697" s="1">
        <v>59</v>
      </c>
      <c r="G697" s="1">
        <v>307841.29780611466</v>
      </c>
      <c r="H697" s="1">
        <v>57692.30859375</v>
      </c>
      <c r="I697" s="1">
        <v>249999.984375</v>
      </c>
      <c r="J697" s="1">
        <v>333333.34375</v>
      </c>
      <c r="K697" s="1">
        <v>750000</v>
      </c>
    </row>
    <row r="698" spans="1:11">
      <c r="A698" s="3" t="s">
        <v>58</v>
      </c>
      <c r="B698" t="s">
        <v>37</v>
      </c>
      <c r="C698" t="s">
        <v>40</v>
      </c>
      <c r="D698" t="s">
        <v>13</v>
      </c>
      <c r="E698" t="s">
        <v>33</v>
      </c>
      <c r="F698" s="1">
        <v>808</v>
      </c>
      <c r="G698" s="1">
        <v>452.2604965742832</v>
      </c>
      <c r="H698" s="1">
        <v>100</v>
      </c>
      <c r="I698" s="1">
        <v>222.60273742675781</v>
      </c>
      <c r="J698" s="1">
        <v>578.70367431640625</v>
      </c>
      <c r="K698" s="1">
        <v>1499.25048828125</v>
      </c>
    </row>
    <row r="699" spans="1:11">
      <c r="A699" s="3" t="s">
        <v>58</v>
      </c>
      <c r="B699" t="s">
        <v>38</v>
      </c>
      <c r="C699" t="s">
        <v>40</v>
      </c>
      <c r="D699" t="s">
        <v>13</v>
      </c>
      <c r="E699" t="s">
        <v>33</v>
      </c>
      <c r="F699" s="1">
        <v>452</v>
      </c>
      <c r="G699" s="1">
        <v>5450.6694219287128</v>
      </c>
      <c r="H699" s="1">
        <v>694.4444580078125</v>
      </c>
      <c r="I699" s="1">
        <v>1833.3333740234375</v>
      </c>
      <c r="J699" s="1">
        <v>5263.15771484375</v>
      </c>
      <c r="K699" s="1">
        <v>20833.333984375</v>
      </c>
    </row>
    <row r="700" spans="1:11">
      <c r="A700" s="3" t="s">
        <v>58</v>
      </c>
      <c r="B700" t="s">
        <v>39</v>
      </c>
      <c r="C700" t="s">
        <v>40</v>
      </c>
      <c r="D700" t="s">
        <v>13</v>
      </c>
      <c r="E700" t="s">
        <v>33</v>
      </c>
      <c r="F700" s="1">
        <v>302</v>
      </c>
      <c r="G700" s="1">
        <v>1005.2483960209725</v>
      </c>
      <c r="H700" s="1">
        <v>144.59223937988281</v>
      </c>
      <c r="I700" s="1">
        <v>416.66665649414063</v>
      </c>
      <c r="J700" s="1">
        <v>1024.5902099609375</v>
      </c>
      <c r="K700" s="1">
        <v>4416.63623046875</v>
      </c>
    </row>
    <row r="701" spans="1:11">
      <c r="A701" s="3" t="s">
        <v>58</v>
      </c>
      <c r="B701" t="s">
        <v>17</v>
      </c>
      <c r="C701" t="s">
        <v>40</v>
      </c>
      <c r="D701" t="s">
        <v>13</v>
      </c>
      <c r="E701" t="s">
        <v>33</v>
      </c>
      <c r="F701" s="1">
        <v>1109</v>
      </c>
      <c r="G701" s="1">
        <v>1193.6058313580381</v>
      </c>
      <c r="H701" s="1">
        <v>312.5</v>
      </c>
      <c r="I701" s="1">
        <v>666.6666259765625</v>
      </c>
      <c r="J701" s="1">
        <v>1396.0631103515625</v>
      </c>
      <c r="K701" s="1">
        <v>4048.582763671875</v>
      </c>
    </row>
    <row r="702" spans="1:11">
      <c r="A702" s="3" t="s">
        <v>58</v>
      </c>
      <c r="B702" t="s">
        <v>15</v>
      </c>
      <c r="C702" t="s">
        <v>40</v>
      </c>
      <c r="D702" t="s">
        <v>13</v>
      </c>
      <c r="E702" t="s">
        <v>33</v>
      </c>
      <c r="F702" s="1">
        <v>1030</v>
      </c>
      <c r="G702" s="1">
        <v>3089.5424061014528</v>
      </c>
      <c r="H702" s="1">
        <v>416.66665649414063</v>
      </c>
      <c r="I702" s="1">
        <v>1000</v>
      </c>
      <c r="J702" s="1">
        <v>2288.32958984375</v>
      </c>
      <c r="K702" s="1">
        <v>15384.615234375</v>
      </c>
    </row>
    <row r="703" spans="1:11">
      <c r="A703" s="3" t="s">
        <v>58</v>
      </c>
      <c r="B703" t="s">
        <v>16</v>
      </c>
      <c r="C703" t="s">
        <v>40</v>
      </c>
      <c r="D703" t="s">
        <v>13</v>
      </c>
      <c r="E703" t="s">
        <v>33</v>
      </c>
      <c r="F703" s="1">
        <v>669</v>
      </c>
      <c r="G703" s="1">
        <v>1154.6554458062692</v>
      </c>
      <c r="H703" s="1">
        <v>250</v>
      </c>
      <c r="I703" s="1">
        <v>607.2874755859375</v>
      </c>
      <c r="J703" s="1">
        <v>1349.5277099609375</v>
      </c>
      <c r="K703" s="1">
        <v>3748.126220703125</v>
      </c>
    </row>
    <row r="704" spans="1:11">
      <c r="A704" s="3" t="s">
        <v>58</v>
      </c>
      <c r="B704" t="s">
        <v>59</v>
      </c>
      <c r="C704" t="s">
        <v>40</v>
      </c>
      <c r="D704" t="s">
        <v>13</v>
      </c>
      <c r="E704" t="s">
        <v>33</v>
      </c>
      <c r="F704" s="1">
        <v>241</v>
      </c>
      <c r="G704" s="1">
        <v>1846.7640332864557</v>
      </c>
      <c r="H704" s="1">
        <v>468.75</v>
      </c>
      <c r="I704" s="1">
        <v>955.65753173828125</v>
      </c>
      <c r="J704" s="1">
        <v>2083.333251953125</v>
      </c>
      <c r="K704" s="1">
        <v>7056.45166015625</v>
      </c>
    </row>
    <row r="705" spans="1:11">
      <c r="A705" s="3" t="s">
        <v>58</v>
      </c>
      <c r="B705" t="s">
        <v>60</v>
      </c>
      <c r="C705" t="s">
        <v>40</v>
      </c>
      <c r="D705" t="s">
        <v>13</v>
      </c>
      <c r="E705" t="s">
        <v>33</v>
      </c>
      <c r="F705" s="1">
        <v>687</v>
      </c>
      <c r="G705" s="1">
        <v>21989.186048227872</v>
      </c>
      <c r="H705" s="1">
        <v>3296.703369140625</v>
      </c>
      <c r="I705" s="1">
        <v>10937.5</v>
      </c>
      <c r="J705" s="1">
        <v>33333.3359375</v>
      </c>
      <c r="K705" s="1">
        <v>83333.3359375</v>
      </c>
    </row>
    <row r="706" spans="1:11">
      <c r="A706" s="3" t="s">
        <v>58</v>
      </c>
      <c r="B706" t="s">
        <v>61</v>
      </c>
      <c r="C706" t="s">
        <v>40</v>
      </c>
      <c r="D706" t="s">
        <v>13</v>
      </c>
      <c r="E706" t="s">
        <v>33</v>
      </c>
      <c r="F706" s="1">
        <v>173</v>
      </c>
      <c r="G706" s="1">
        <v>16746.287973189214</v>
      </c>
      <c r="H706" s="1">
        <v>2588.438232421875</v>
      </c>
      <c r="I706" s="1">
        <v>6000</v>
      </c>
      <c r="J706" s="1">
        <v>20242.9140625</v>
      </c>
      <c r="K706" s="1">
        <v>83333.3359375</v>
      </c>
    </row>
    <row r="707" spans="1:11">
      <c r="A707" s="3" t="s">
        <v>58</v>
      </c>
      <c r="B707" t="s">
        <v>29</v>
      </c>
      <c r="C707" t="s">
        <v>40</v>
      </c>
      <c r="D707" t="s">
        <v>13</v>
      </c>
      <c r="E707" t="s">
        <v>33</v>
      </c>
      <c r="F707" s="1">
        <v>3</v>
      </c>
      <c r="G707" s="1">
        <v>6356.4276681632755</v>
      </c>
      <c r="H707" s="1">
        <v>2638.680908203125</v>
      </c>
      <c r="I707" s="1">
        <v>2638.680908203125</v>
      </c>
      <c r="J707" s="1">
        <v>16666.666015625</v>
      </c>
      <c r="K707" s="1">
        <v>16666.666015625</v>
      </c>
    </row>
    <row r="708" spans="1:11">
      <c r="A708" s="3" t="s">
        <v>58</v>
      </c>
      <c r="B708" t="s">
        <v>62</v>
      </c>
      <c r="C708" t="s">
        <v>40</v>
      </c>
      <c r="D708" t="s">
        <v>13</v>
      </c>
      <c r="E708" t="s">
        <v>33</v>
      </c>
      <c r="F708" s="1">
        <v>111</v>
      </c>
      <c r="G708" s="1">
        <v>2550.1601551340277</v>
      </c>
      <c r="H708" s="1">
        <v>227.27272033691406</v>
      </c>
      <c r="I708" s="1">
        <v>641.025634765625</v>
      </c>
      <c r="J708" s="1">
        <v>1799.1005859375</v>
      </c>
      <c r="K708" s="1">
        <v>5000</v>
      </c>
    </row>
    <row r="709" spans="1:11">
      <c r="A709" s="3" t="s">
        <v>58</v>
      </c>
      <c r="B709" t="s">
        <v>63</v>
      </c>
      <c r="C709" t="s">
        <v>40</v>
      </c>
      <c r="D709" t="s">
        <v>13</v>
      </c>
      <c r="E709" t="s">
        <v>33</v>
      </c>
      <c r="F709" s="1">
        <v>16</v>
      </c>
      <c r="G709" s="1">
        <v>6253.6225685814097</v>
      </c>
      <c r="H709" s="1">
        <v>173.33332824707031</v>
      </c>
      <c r="I709" s="1">
        <v>799.60015869140625</v>
      </c>
      <c r="J709" s="1">
        <v>3076.923095703125</v>
      </c>
      <c r="K709" s="1">
        <v>42307.69140625</v>
      </c>
    </row>
    <row r="710" spans="1:11">
      <c r="A710" s="3" t="s">
        <v>58</v>
      </c>
      <c r="B710" t="s">
        <v>43</v>
      </c>
      <c r="C710" t="s">
        <v>40</v>
      </c>
      <c r="D710" t="s">
        <v>13</v>
      </c>
      <c r="E710" t="s">
        <v>33</v>
      </c>
      <c r="F710" s="1">
        <v>40</v>
      </c>
      <c r="G710" s="1">
        <v>3321.1869956744631</v>
      </c>
      <c r="H710" s="1">
        <v>694.44439697265625</v>
      </c>
      <c r="I710" s="1">
        <v>2083.33349609375</v>
      </c>
      <c r="J710" s="1">
        <v>4217.27392578125</v>
      </c>
      <c r="K710" s="1">
        <v>11145.5107421875</v>
      </c>
    </row>
    <row r="711" spans="1:11">
      <c r="A711" s="3" t="s">
        <v>58</v>
      </c>
      <c r="B711" t="s">
        <v>26</v>
      </c>
      <c r="C711" t="s">
        <v>40</v>
      </c>
      <c r="D711" t="s">
        <v>13</v>
      </c>
      <c r="E711" t="s">
        <v>33</v>
      </c>
      <c r="F711" s="1">
        <v>153</v>
      </c>
      <c r="G711" s="1">
        <v>700.56220073411737</v>
      </c>
      <c r="H711" s="1">
        <v>166.66667175292969</v>
      </c>
      <c r="I711" s="1">
        <v>460.06625366210938</v>
      </c>
      <c r="J711" s="1">
        <v>925.9259033203125</v>
      </c>
      <c r="K711" s="1">
        <v>2168.8837890625</v>
      </c>
    </row>
    <row r="712" spans="1:11">
      <c r="A712" s="3" t="s">
        <v>58</v>
      </c>
      <c r="B712" t="s">
        <v>64</v>
      </c>
      <c r="C712" t="s">
        <v>40</v>
      </c>
      <c r="D712" t="s">
        <v>13</v>
      </c>
      <c r="E712" t="s">
        <v>33</v>
      </c>
      <c r="F712" s="1">
        <v>3</v>
      </c>
      <c r="G712" s="1">
        <v>18819.156651183603</v>
      </c>
      <c r="H712" s="1">
        <v>749.625244140625</v>
      </c>
      <c r="I712" s="1">
        <v>12307.6923828125</v>
      </c>
      <c r="J712" s="1">
        <v>12307.6923828125</v>
      </c>
      <c r="K712" s="1">
        <v>98901.09375</v>
      </c>
    </row>
    <row r="713" spans="1:11">
      <c r="A713" s="3" t="s">
        <v>58</v>
      </c>
      <c r="B713" t="s">
        <v>37</v>
      </c>
      <c r="C713" t="s">
        <v>41</v>
      </c>
      <c r="D713" t="s">
        <v>13</v>
      </c>
      <c r="E713" t="s">
        <v>33</v>
      </c>
      <c r="F713" s="1">
        <v>878</v>
      </c>
      <c r="G713" s="1">
        <v>578.5636566160174</v>
      </c>
      <c r="H713" s="1">
        <v>124.99999237060547</v>
      </c>
      <c r="I713" s="1">
        <v>312.5</v>
      </c>
      <c r="J713" s="1">
        <v>714.28570556640625</v>
      </c>
      <c r="K713" s="1">
        <v>1790.71923828125</v>
      </c>
    </row>
    <row r="714" spans="1:11">
      <c r="A714" s="3" t="s">
        <v>58</v>
      </c>
      <c r="B714" t="s">
        <v>38</v>
      </c>
      <c r="C714" t="s">
        <v>41</v>
      </c>
      <c r="D714" t="s">
        <v>13</v>
      </c>
      <c r="E714" t="s">
        <v>33</v>
      </c>
      <c r="F714" s="1">
        <v>489</v>
      </c>
      <c r="G714" s="1">
        <v>9149.5298160281291</v>
      </c>
      <c r="H714" s="1">
        <v>1463.4146728515625</v>
      </c>
      <c r="I714" s="1">
        <v>3846.15380859375</v>
      </c>
      <c r="J714" s="1">
        <v>10416.6669921875</v>
      </c>
      <c r="K714" s="1">
        <v>33333.3359375</v>
      </c>
    </row>
    <row r="715" spans="1:11">
      <c r="A715" s="3" t="s">
        <v>58</v>
      </c>
      <c r="B715" t="s">
        <v>39</v>
      </c>
      <c r="C715" t="s">
        <v>41</v>
      </c>
      <c r="D715" t="s">
        <v>13</v>
      </c>
      <c r="E715" t="s">
        <v>33</v>
      </c>
      <c r="F715" s="1">
        <v>322</v>
      </c>
      <c r="G715" s="1">
        <v>1110.9662761115044</v>
      </c>
      <c r="H715" s="1">
        <v>218.53147888183594</v>
      </c>
      <c r="I715" s="1">
        <v>500</v>
      </c>
      <c r="J715" s="1">
        <v>1200</v>
      </c>
      <c r="K715" s="1">
        <v>4095.387451171875</v>
      </c>
    </row>
    <row r="716" spans="1:11">
      <c r="A716" s="3" t="s">
        <v>58</v>
      </c>
      <c r="B716" t="s">
        <v>17</v>
      </c>
      <c r="C716" t="s">
        <v>41</v>
      </c>
      <c r="D716" t="s">
        <v>13</v>
      </c>
      <c r="E716" t="s">
        <v>33</v>
      </c>
      <c r="F716" s="1">
        <v>1186</v>
      </c>
      <c r="G716" s="1">
        <v>1272.5436370458292</v>
      </c>
      <c r="H716" s="1">
        <v>333.33331298828125</v>
      </c>
      <c r="I716" s="1">
        <v>700</v>
      </c>
      <c r="J716" s="1">
        <v>1518.2186279296875</v>
      </c>
      <c r="K716" s="1">
        <v>4318.48876953125</v>
      </c>
    </row>
    <row r="717" spans="1:11">
      <c r="A717" s="3" t="s">
        <v>58</v>
      </c>
      <c r="B717" t="s">
        <v>15</v>
      </c>
      <c r="C717" t="s">
        <v>41</v>
      </c>
      <c r="D717" t="s">
        <v>13</v>
      </c>
      <c r="E717" t="s">
        <v>33</v>
      </c>
      <c r="F717" s="1">
        <v>1092</v>
      </c>
      <c r="G717" s="1">
        <v>3357.6242270217081</v>
      </c>
      <c r="H717" s="1">
        <v>404.85830688476563</v>
      </c>
      <c r="I717" s="1">
        <v>1000</v>
      </c>
      <c r="J717" s="1">
        <v>2288.32958984375</v>
      </c>
      <c r="K717" s="1">
        <v>16666.666015625</v>
      </c>
    </row>
    <row r="718" spans="1:11">
      <c r="A718" s="3" t="s">
        <v>58</v>
      </c>
      <c r="B718" t="s">
        <v>16</v>
      </c>
      <c r="C718" t="s">
        <v>41</v>
      </c>
      <c r="D718" t="s">
        <v>13</v>
      </c>
      <c r="E718" t="s">
        <v>33</v>
      </c>
      <c r="F718" s="1">
        <v>732</v>
      </c>
      <c r="G718" s="1">
        <v>1273.258289787479</v>
      </c>
      <c r="H718" s="1">
        <v>250</v>
      </c>
      <c r="I718" s="1">
        <v>683.1983642578125</v>
      </c>
      <c r="J718" s="1">
        <v>1522.0238037109375</v>
      </c>
      <c r="K718" s="1">
        <v>3785.425048828125</v>
      </c>
    </row>
    <row r="719" spans="1:11">
      <c r="A719" s="3" t="s">
        <v>58</v>
      </c>
      <c r="B719" t="s">
        <v>59</v>
      </c>
      <c r="C719" t="s">
        <v>41</v>
      </c>
      <c r="D719" t="s">
        <v>13</v>
      </c>
      <c r="E719" t="s">
        <v>33</v>
      </c>
      <c r="F719" s="1">
        <v>257</v>
      </c>
      <c r="G719" s="1">
        <v>1913.3646521139049</v>
      </c>
      <c r="H719" s="1">
        <v>404.85830688476563</v>
      </c>
      <c r="I719" s="1">
        <v>1000</v>
      </c>
      <c r="J719" s="1">
        <v>2083.333251953125</v>
      </c>
      <c r="K719" s="1">
        <v>7056.45166015625</v>
      </c>
    </row>
    <row r="720" spans="1:11">
      <c r="A720" s="3" t="s">
        <v>58</v>
      </c>
      <c r="B720" t="s">
        <v>60</v>
      </c>
      <c r="C720" t="s">
        <v>41</v>
      </c>
      <c r="D720" t="s">
        <v>13</v>
      </c>
      <c r="E720" t="s">
        <v>33</v>
      </c>
      <c r="F720" s="1">
        <v>717</v>
      </c>
      <c r="G720" s="1">
        <v>25090.676803774066</v>
      </c>
      <c r="H720" s="1">
        <v>3324.099609375</v>
      </c>
      <c r="I720" s="1">
        <v>11904.76171875</v>
      </c>
      <c r="J720" s="1">
        <v>37500</v>
      </c>
      <c r="K720" s="1">
        <v>83333.3359375</v>
      </c>
    </row>
    <row r="721" spans="1:11">
      <c r="A721" s="3" t="s">
        <v>58</v>
      </c>
      <c r="B721" t="s">
        <v>61</v>
      </c>
      <c r="C721" t="s">
        <v>41</v>
      </c>
      <c r="D721" t="s">
        <v>13</v>
      </c>
      <c r="E721" t="s">
        <v>33</v>
      </c>
      <c r="F721" s="1">
        <v>175</v>
      </c>
      <c r="G721" s="1">
        <v>14679.096762252791</v>
      </c>
      <c r="H721" s="1">
        <v>2588.438232421875</v>
      </c>
      <c r="I721" s="1">
        <v>5607.4765625</v>
      </c>
      <c r="J721" s="1">
        <v>14958.4482421875</v>
      </c>
      <c r="K721" s="1">
        <v>83333.3359375</v>
      </c>
    </row>
    <row r="722" spans="1:11">
      <c r="A722" s="3" t="s">
        <v>58</v>
      </c>
      <c r="B722" t="s">
        <v>29</v>
      </c>
      <c r="C722" t="s">
        <v>41</v>
      </c>
      <c r="D722" t="s">
        <v>13</v>
      </c>
      <c r="E722" t="s">
        <v>33</v>
      </c>
      <c r="F722" s="1">
        <v>29</v>
      </c>
      <c r="G722" s="1">
        <v>24488.405237091538</v>
      </c>
      <c r="H722" s="1">
        <v>74.9625244140625</v>
      </c>
      <c r="I722" s="1">
        <v>5128.205078125</v>
      </c>
      <c r="J722" s="1">
        <v>16666.666015625</v>
      </c>
      <c r="K722" s="1">
        <v>156250</v>
      </c>
    </row>
    <row r="723" spans="1:11">
      <c r="A723" s="3" t="s">
        <v>58</v>
      </c>
      <c r="B723" t="s">
        <v>62</v>
      </c>
      <c r="C723" t="s">
        <v>41</v>
      </c>
      <c r="D723" t="s">
        <v>13</v>
      </c>
      <c r="E723" t="s">
        <v>33</v>
      </c>
      <c r="F723" s="1">
        <v>119</v>
      </c>
      <c r="G723" s="1">
        <v>2886.7458347722222</v>
      </c>
      <c r="H723" s="1">
        <v>208.33332824707031</v>
      </c>
      <c r="I723" s="1">
        <v>868.05560302734375</v>
      </c>
      <c r="J723" s="1">
        <v>2348.17822265625</v>
      </c>
      <c r="K723" s="1">
        <v>5783.68994140625</v>
      </c>
    </row>
    <row r="724" spans="1:11">
      <c r="A724" s="3" t="s">
        <v>58</v>
      </c>
      <c r="B724" t="s">
        <v>63</v>
      </c>
      <c r="C724" t="s">
        <v>41</v>
      </c>
      <c r="D724" t="s">
        <v>13</v>
      </c>
      <c r="E724" t="s">
        <v>33</v>
      </c>
      <c r="F724" s="1">
        <v>90</v>
      </c>
      <c r="G724" s="1">
        <v>42619.311642085668</v>
      </c>
      <c r="H724" s="1">
        <v>1349.3253173828125</v>
      </c>
      <c r="I724" s="1">
        <v>12477.9794921875</v>
      </c>
      <c r="J724" s="1">
        <v>61538.4609375</v>
      </c>
      <c r="K724" s="1">
        <v>200000</v>
      </c>
    </row>
    <row r="725" spans="1:11">
      <c r="A725" s="3" t="s">
        <v>58</v>
      </c>
      <c r="B725" t="s">
        <v>43</v>
      </c>
      <c r="C725" t="s">
        <v>41</v>
      </c>
      <c r="D725" t="s">
        <v>13</v>
      </c>
      <c r="E725" t="s">
        <v>33</v>
      </c>
      <c r="F725" s="1">
        <v>42</v>
      </c>
      <c r="G725" s="1">
        <v>3634.7550883066933</v>
      </c>
      <c r="H725" s="1">
        <v>750</v>
      </c>
      <c r="I725" s="1">
        <v>1741.486083984375</v>
      </c>
      <c r="J725" s="1">
        <v>4166.6669921875</v>
      </c>
      <c r="K725" s="1">
        <v>22105.263671875</v>
      </c>
    </row>
    <row r="726" spans="1:11">
      <c r="A726" s="3" t="s">
        <v>58</v>
      </c>
      <c r="B726" t="s">
        <v>26</v>
      </c>
      <c r="C726" t="s">
        <v>41</v>
      </c>
      <c r="D726" t="s">
        <v>13</v>
      </c>
      <c r="E726" t="s">
        <v>33</v>
      </c>
      <c r="F726" s="1">
        <v>161</v>
      </c>
      <c r="G726" s="1">
        <v>698.03724198514931</v>
      </c>
      <c r="H726" s="1">
        <v>187.5</v>
      </c>
      <c r="I726" s="1">
        <v>449.50555419921875</v>
      </c>
      <c r="J726" s="1">
        <v>937.49993896484375</v>
      </c>
      <c r="K726" s="1">
        <v>2222.22216796875</v>
      </c>
    </row>
    <row r="727" spans="1:11">
      <c r="A727" s="3" t="s">
        <v>58</v>
      </c>
      <c r="B727" t="s">
        <v>64</v>
      </c>
      <c r="C727" t="s">
        <v>41</v>
      </c>
      <c r="D727" t="s">
        <v>13</v>
      </c>
      <c r="E727" t="s">
        <v>33</v>
      </c>
      <c r="F727" s="1">
        <v>58</v>
      </c>
      <c r="G727" s="1">
        <v>266668.688959744</v>
      </c>
      <c r="H727" s="1">
        <v>46620.046875</v>
      </c>
      <c r="I727" s="1">
        <v>249999.984375</v>
      </c>
      <c r="J727" s="1">
        <v>331428.5625</v>
      </c>
      <c r="K727" s="1">
        <v>750000</v>
      </c>
    </row>
    <row r="728" spans="1:11">
      <c r="A728" s="3" t="s">
        <v>58</v>
      </c>
      <c r="B728" t="s">
        <v>37</v>
      </c>
      <c r="C728" t="s">
        <v>40</v>
      </c>
      <c r="D728" t="s">
        <v>13</v>
      </c>
      <c r="E728" t="s">
        <v>34</v>
      </c>
      <c r="F728" s="1">
        <v>799</v>
      </c>
      <c r="G728" s="1">
        <v>404.62927382481286</v>
      </c>
      <c r="H728" s="1">
        <v>99.950027465820313</v>
      </c>
      <c r="I728" s="1">
        <v>216.88836669921875</v>
      </c>
      <c r="J728" s="1">
        <v>555.5555419921875</v>
      </c>
      <c r="K728" s="1">
        <v>1329.7872314453125</v>
      </c>
    </row>
    <row r="729" spans="1:11">
      <c r="A729" s="3" t="s">
        <v>58</v>
      </c>
      <c r="B729" t="s">
        <v>38</v>
      </c>
      <c r="C729" t="s">
        <v>40</v>
      </c>
      <c r="D729" t="s">
        <v>13</v>
      </c>
      <c r="E729" t="s">
        <v>34</v>
      </c>
      <c r="F729" s="1">
        <v>448</v>
      </c>
      <c r="G729" s="1">
        <v>4896.4471882995076</v>
      </c>
      <c r="H729" s="1">
        <v>684.84466552734375</v>
      </c>
      <c r="I729" s="1">
        <v>1816.2393798828125</v>
      </c>
      <c r="J729" s="1">
        <v>5000</v>
      </c>
      <c r="K729" s="1">
        <v>20000</v>
      </c>
    </row>
    <row r="730" spans="1:11">
      <c r="A730" s="3" t="s">
        <v>58</v>
      </c>
      <c r="B730" t="s">
        <v>39</v>
      </c>
      <c r="C730" t="s">
        <v>40</v>
      </c>
      <c r="D730" t="s">
        <v>13</v>
      </c>
      <c r="E730" t="s">
        <v>34</v>
      </c>
      <c r="F730" s="1">
        <v>299</v>
      </c>
      <c r="G730" s="1">
        <v>894.85678974817699</v>
      </c>
      <c r="H730" s="1">
        <v>144.59223937988281</v>
      </c>
      <c r="I730" s="1">
        <v>409.77560424804688</v>
      </c>
      <c r="J730" s="1">
        <v>910.1942138671875</v>
      </c>
      <c r="K730" s="1">
        <v>4048.58251953125</v>
      </c>
    </row>
    <row r="731" spans="1:11">
      <c r="A731" s="3" t="s">
        <v>58</v>
      </c>
      <c r="B731" t="s">
        <v>17</v>
      </c>
      <c r="C731" t="s">
        <v>40</v>
      </c>
      <c r="D731" t="s">
        <v>13</v>
      </c>
      <c r="E731" t="s">
        <v>34</v>
      </c>
      <c r="F731" s="1">
        <v>1099</v>
      </c>
      <c r="G731" s="1">
        <v>1102.9114158608236</v>
      </c>
      <c r="H731" s="1">
        <v>312.5</v>
      </c>
      <c r="I731" s="1">
        <v>654.00189208984375</v>
      </c>
      <c r="J731" s="1">
        <v>1370.9677734375</v>
      </c>
      <c r="K731" s="1">
        <v>3795.54638671875</v>
      </c>
    </row>
    <row r="732" spans="1:11">
      <c r="A732" s="3" t="s">
        <v>58</v>
      </c>
      <c r="B732" t="s">
        <v>15</v>
      </c>
      <c r="C732" t="s">
        <v>40</v>
      </c>
      <c r="D732" t="s">
        <v>13</v>
      </c>
      <c r="E732" t="s">
        <v>34</v>
      </c>
      <c r="F732" s="1">
        <v>1023</v>
      </c>
      <c r="G732" s="1">
        <v>2711.7111242585415</v>
      </c>
      <c r="H732" s="1">
        <v>409.48272705078125</v>
      </c>
      <c r="I732" s="1">
        <v>999.500244140625</v>
      </c>
      <c r="J732" s="1">
        <v>2248.875732421875</v>
      </c>
      <c r="K732" s="1">
        <v>14999.9990234375</v>
      </c>
    </row>
    <row r="733" spans="1:11">
      <c r="A733" s="3" t="s">
        <v>58</v>
      </c>
      <c r="B733" t="s">
        <v>16</v>
      </c>
      <c r="C733" t="s">
        <v>40</v>
      </c>
      <c r="D733" t="s">
        <v>13</v>
      </c>
      <c r="E733" t="s">
        <v>34</v>
      </c>
      <c r="F733" s="1">
        <v>660</v>
      </c>
      <c r="G733" s="1">
        <v>1037.9821716036936</v>
      </c>
      <c r="H733" s="1">
        <v>250</v>
      </c>
      <c r="I733" s="1">
        <v>607.2874755859375</v>
      </c>
      <c r="J733" s="1">
        <v>1349.527587890625</v>
      </c>
      <c r="K733" s="1">
        <v>3289.4736328125</v>
      </c>
    </row>
    <row r="734" spans="1:11">
      <c r="A734" s="3" t="s">
        <v>58</v>
      </c>
      <c r="B734" t="s">
        <v>59</v>
      </c>
      <c r="C734" t="s">
        <v>40</v>
      </c>
      <c r="D734" t="s">
        <v>13</v>
      </c>
      <c r="E734" t="s">
        <v>34</v>
      </c>
      <c r="F734" s="1">
        <v>236</v>
      </c>
      <c r="G734" s="1">
        <v>1731.5296302397974</v>
      </c>
      <c r="H734" s="1">
        <v>468.75</v>
      </c>
      <c r="I734" s="1">
        <v>952.6077880859375</v>
      </c>
      <c r="J734" s="1">
        <v>2024.29150390625</v>
      </c>
      <c r="K734" s="1">
        <v>6944.4443359375</v>
      </c>
    </row>
    <row r="735" spans="1:11">
      <c r="A735" s="3" t="s">
        <v>58</v>
      </c>
      <c r="B735" t="s">
        <v>60</v>
      </c>
      <c r="C735" t="s">
        <v>40</v>
      </c>
      <c r="D735" t="s">
        <v>13</v>
      </c>
      <c r="E735" t="s">
        <v>34</v>
      </c>
      <c r="F735" s="1">
        <v>681</v>
      </c>
      <c r="G735" s="1">
        <v>20932.19772233492</v>
      </c>
      <c r="H735" s="1">
        <v>3289.4736328125</v>
      </c>
      <c r="I735" s="1">
        <v>10833.333984375</v>
      </c>
      <c r="J735" s="1">
        <v>33333.33203125</v>
      </c>
      <c r="K735" s="1">
        <v>83333.328125</v>
      </c>
    </row>
    <row r="736" spans="1:11">
      <c r="A736" s="3" t="s">
        <v>58</v>
      </c>
      <c r="B736" t="s">
        <v>61</v>
      </c>
      <c r="C736" t="s">
        <v>40</v>
      </c>
      <c r="D736" t="s">
        <v>13</v>
      </c>
      <c r="E736" t="s">
        <v>34</v>
      </c>
      <c r="F736" s="1">
        <v>171</v>
      </c>
      <c r="G736" s="1">
        <v>15075.53627307533</v>
      </c>
      <c r="H736" s="1">
        <v>2549.14404296875</v>
      </c>
      <c r="I736" s="1">
        <v>5598.0859375</v>
      </c>
      <c r="J736" s="1">
        <v>17543.859375</v>
      </c>
      <c r="K736" s="1">
        <v>75000</v>
      </c>
    </row>
    <row r="737" spans="1:11">
      <c r="A737" s="3" t="s">
        <v>58</v>
      </c>
      <c r="B737" t="s">
        <v>29</v>
      </c>
      <c r="C737" t="s">
        <v>40</v>
      </c>
      <c r="D737" t="s">
        <v>13</v>
      </c>
      <c r="E737" t="s">
        <v>34</v>
      </c>
      <c r="F737" s="1">
        <v>3</v>
      </c>
      <c r="G737" s="1">
        <v>6356.4276681632755</v>
      </c>
      <c r="H737" s="1">
        <v>2638.680908203125</v>
      </c>
      <c r="I737" s="1">
        <v>2638.680908203125</v>
      </c>
      <c r="J737" s="1">
        <v>16666.666015625</v>
      </c>
      <c r="K737" s="1">
        <v>16666.666015625</v>
      </c>
    </row>
    <row r="738" spans="1:11">
      <c r="A738" s="3" t="s">
        <v>58</v>
      </c>
      <c r="B738" t="s">
        <v>62</v>
      </c>
      <c r="C738" t="s">
        <v>40</v>
      </c>
      <c r="D738" t="s">
        <v>13</v>
      </c>
      <c r="E738" t="s">
        <v>34</v>
      </c>
      <c r="F738" s="1">
        <v>110</v>
      </c>
      <c r="G738" s="1">
        <v>1993.1861432074352</v>
      </c>
      <c r="H738" s="1">
        <v>208.33332824707031</v>
      </c>
      <c r="I738" s="1">
        <v>622.3619384765625</v>
      </c>
      <c r="J738" s="1">
        <v>1799.1005859375</v>
      </c>
      <c r="K738" s="1">
        <v>4682.9267578125</v>
      </c>
    </row>
    <row r="739" spans="1:11">
      <c r="A739" s="3" t="s">
        <v>58</v>
      </c>
      <c r="B739" t="s">
        <v>63</v>
      </c>
      <c r="C739" t="s">
        <v>40</v>
      </c>
      <c r="D739" t="s">
        <v>13</v>
      </c>
      <c r="E739" t="s">
        <v>34</v>
      </c>
      <c r="F739" s="1">
        <v>16</v>
      </c>
      <c r="G739" s="1">
        <v>6253.6225685814097</v>
      </c>
      <c r="H739" s="1">
        <v>173.33332824707031</v>
      </c>
      <c r="I739" s="1">
        <v>799.60015869140625</v>
      </c>
      <c r="J739" s="1">
        <v>3076.923095703125</v>
      </c>
      <c r="K739" s="1">
        <v>42307.69140625</v>
      </c>
    </row>
    <row r="740" spans="1:11">
      <c r="A740" s="3" t="s">
        <v>58</v>
      </c>
      <c r="B740" t="s">
        <v>43</v>
      </c>
      <c r="C740" t="s">
        <v>40</v>
      </c>
      <c r="D740" t="s">
        <v>13</v>
      </c>
      <c r="E740" t="s">
        <v>34</v>
      </c>
      <c r="F740" s="1">
        <v>39</v>
      </c>
      <c r="G740" s="1">
        <v>2885.6202331289101</v>
      </c>
      <c r="H740" s="1">
        <v>694.44439697265625</v>
      </c>
      <c r="I740" s="1">
        <v>2083.33349609375</v>
      </c>
      <c r="J740" s="1">
        <v>4217.27392578125</v>
      </c>
      <c r="K740" s="1">
        <v>6250</v>
      </c>
    </row>
    <row r="741" spans="1:11">
      <c r="A741" s="3" t="s">
        <v>58</v>
      </c>
      <c r="B741" t="s">
        <v>26</v>
      </c>
      <c r="C741" t="s">
        <v>40</v>
      </c>
      <c r="D741" t="s">
        <v>13</v>
      </c>
      <c r="E741" t="s">
        <v>34</v>
      </c>
      <c r="F741" s="1">
        <v>151</v>
      </c>
      <c r="G741" s="1">
        <v>648.2811313776358</v>
      </c>
      <c r="H741" s="1">
        <v>166.66665649414063</v>
      </c>
      <c r="I741" s="1">
        <v>460.06625366210938</v>
      </c>
      <c r="J741" s="1">
        <v>925.39044189453125</v>
      </c>
      <c r="K741" s="1">
        <v>2083.82958984375</v>
      </c>
    </row>
    <row r="742" spans="1:11">
      <c r="A742" s="3" t="s">
        <v>58</v>
      </c>
      <c r="B742" t="s">
        <v>64</v>
      </c>
      <c r="C742" t="s">
        <v>40</v>
      </c>
      <c r="D742" t="s">
        <v>13</v>
      </c>
      <c r="E742" t="s">
        <v>34</v>
      </c>
      <c r="F742" s="1">
        <v>3</v>
      </c>
      <c r="G742" s="1">
        <v>18819.156651183603</v>
      </c>
      <c r="H742" s="1">
        <v>749.625244140625</v>
      </c>
      <c r="I742" s="1">
        <v>12307.6923828125</v>
      </c>
      <c r="J742" s="1">
        <v>12307.6923828125</v>
      </c>
      <c r="K742" s="1">
        <v>98901.09375</v>
      </c>
    </row>
    <row r="743" spans="1:11">
      <c r="A743" s="3" t="s">
        <v>58</v>
      </c>
      <c r="B743" t="s">
        <v>37</v>
      </c>
      <c r="C743" t="s">
        <v>41</v>
      </c>
      <c r="D743" t="s">
        <v>13</v>
      </c>
      <c r="E743" t="s">
        <v>34</v>
      </c>
      <c r="F743" s="1">
        <v>870</v>
      </c>
      <c r="G743" s="1">
        <v>521.45280085177785</v>
      </c>
      <c r="H743" s="1">
        <v>124.99999237060547</v>
      </c>
      <c r="I743" s="1">
        <v>300</v>
      </c>
      <c r="J743" s="1">
        <v>687.5</v>
      </c>
      <c r="K743" s="1">
        <v>1666.6666259765625</v>
      </c>
    </row>
    <row r="744" spans="1:11">
      <c r="A744" s="3" t="s">
        <v>58</v>
      </c>
      <c r="B744" t="s">
        <v>38</v>
      </c>
      <c r="C744" t="s">
        <v>41</v>
      </c>
      <c r="D744" t="s">
        <v>13</v>
      </c>
      <c r="E744" t="s">
        <v>34</v>
      </c>
      <c r="F744" s="1">
        <v>482</v>
      </c>
      <c r="G744" s="1">
        <v>7799.5926006138125</v>
      </c>
      <c r="H744" s="1">
        <v>1463.4146728515625</v>
      </c>
      <c r="I744" s="1">
        <v>3846.15380859375</v>
      </c>
      <c r="J744" s="1">
        <v>10000</v>
      </c>
      <c r="K744" s="1">
        <v>29985.009765625</v>
      </c>
    </row>
    <row r="745" spans="1:11">
      <c r="A745" s="3" t="s">
        <v>58</v>
      </c>
      <c r="B745" t="s">
        <v>39</v>
      </c>
      <c r="C745" t="s">
        <v>41</v>
      </c>
      <c r="D745" t="s">
        <v>13</v>
      </c>
      <c r="E745" t="s">
        <v>34</v>
      </c>
      <c r="F745" s="1">
        <v>318</v>
      </c>
      <c r="G745" s="1">
        <v>998.17311996822059</v>
      </c>
      <c r="H745" s="1">
        <v>217.39129638671875</v>
      </c>
      <c r="I745" s="1">
        <v>500</v>
      </c>
      <c r="J745" s="1">
        <v>1150.1656494140625</v>
      </c>
      <c r="K745" s="1">
        <v>4048.582763671875</v>
      </c>
    </row>
    <row r="746" spans="1:11">
      <c r="A746" s="3" t="s">
        <v>58</v>
      </c>
      <c r="B746" t="s">
        <v>17</v>
      </c>
      <c r="C746" t="s">
        <v>41</v>
      </c>
      <c r="D746" t="s">
        <v>13</v>
      </c>
      <c r="E746" t="s">
        <v>34</v>
      </c>
      <c r="F746" s="1">
        <v>1174</v>
      </c>
      <c r="G746" s="1">
        <v>1174.1246767728192</v>
      </c>
      <c r="H746" s="1">
        <v>331.74002075195313</v>
      </c>
      <c r="I746" s="1">
        <v>694.04278564453125</v>
      </c>
      <c r="J746" s="1">
        <v>1500</v>
      </c>
      <c r="K746" s="1">
        <v>4048.582763671875</v>
      </c>
    </row>
    <row r="747" spans="1:11">
      <c r="A747" s="3" t="s">
        <v>58</v>
      </c>
      <c r="B747" t="s">
        <v>15</v>
      </c>
      <c r="C747" t="s">
        <v>41</v>
      </c>
      <c r="D747" t="s">
        <v>13</v>
      </c>
      <c r="E747" t="s">
        <v>34</v>
      </c>
      <c r="F747" s="1">
        <v>1079</v>
      </c>
      <c r="G747" s="1">
        <v>2766.8951900659863</v>
      </c>
      <c r="H747" s="1">
        <v>400</v>
      </c>
      <c r="I747" s="1">
        <v>999.50030517578125</v>
      </c>
      <c r="J747" s="1">
        <v>2248.87548828125</v>
      </c>
      <c r="K747" s="1">
        <v>14992.5048828125</v>
      </c>
    </row>
    <row r="748" spans="1:11">
      <c r="A748" s="3" t="s">
        <v>58</v>
      </c>
      <c r="B748" t="s">
        <v>16</v>
      </c>
      <c r="C748" t="s">
        <v>41</v>
      </c>
      <c r="D748" t="s">
        <v>13</v>
      </c>
      <c r="E748" t="s">
        <v>34</v>
      </c>
      <c r="F748" s="1">
        <v>724</v>
      </c>
      <c r="G748" s="1">
        <v>1131.7527324567723</v>
      </c>
      <c r="H748" s="1">
        <v>250</v>
      </c>
      <c r="I748" s="1">
        <v>674.76385498046875</v>
      </c>
      <c r="J748" s="1">
        <v>1500</v>
      </c>
      <c r="K748" s="1">
        <v>3526.265869140625</v>
      </c>
    </row>
    <row r="749" spans="1:11">
      <c r="A749" s="3" t="s">
        <v>58</v>
      </c>
      <c r="B749" t="s">
        <v>59</v>
      </c>
      <c r="C749" t="s">
        <v>41</v>
      </c>
      <c r="D749" t="s">
        <v>13</v>
      </c>
      <c r="E749" t="s">
        <v>34</v>
      </c>
      <c r="F749" s="1">
        <v>251</v>
      </c>
      <c r="G749" s="1">
        <v>1766.7512985473579</v>
      </c>
      <c r="H749" s="1">
        <v>404.85830688476563</v>
      </c>
      <c r="I749" s="1">
        <v>999.99993896484375</v>
      </c>
      <c r="J749" s="1">
        <v>2024.2913818359375</v>
      </c>
      <c r="K749" s="1">
        <v>6250</v>
      </c>
    </row>
    <row r="750" spans="1:11">
      <c r="A750" s="3" t="s">
        <v>58</v>
      </c>
      <c r="B750" t="s">
        <v>60</v>
      </c>
      <c r="C750" t="s">
        <v>41</v>
      </c>
      <c r="D750" t="s">
        <v>13</v>
      </c>
      <c r="E750" t="s">
        <v>34</v>
      </c>
      <c r="F750" s="1">
        <v>709</v>
      </c>
      <c r="G750" s="1">
        <v>23176.143313187142</v>
      </c>
      <c r="H750" s="1">
        <v>3296.703369140625</v>
      </c>
      <c r="I750" s="1">
        <v>11805.5556640625</v>
      </c>
      <c r="J750" s="1">
        <v>35701.75390625</v>
      </c>
      <c r="K750" s="1">
        <v>83333.3359375</v>
      </c>
    </row>
    <row r="751" spans="1:11">
      <c r="A751" s="3" t="s">
        <v>58</v>
      </c>
      <c r="B751" t="s">
        <v>61</v>
      </c>
      <c r="C751" t="s">
        <v>41</v>
      </c>
      <c r="D751" t="s">
        <v>13</v>
      </c>
      <c r="E751" t="s">
        <v>34</v>
      </c>
      <c r="F751" s="1">
        <v>174</v>
      </c>
      <c r="G751" s="1">
        <v>14157.319832425732</v>
      </c>
      <c r="H751" s="1">
        <v>2588.438232421875</v>
      </c>
      <c r="I751" s="1">
        <v>5598.0859375</v>
      </c>
      <c r="J751" s="1">
        <v>13533.8349609375</v>
      </c>
      <c r="K751" s="1">
        <v>70277.78125</v>
      </c>
    </row>
    <row r="752" spans="1:11">
      <c r="A752" s="3" t="s">
        <v>58</v>
      </c>
      <c r="B752" t="s">
        <v>29</v>
      </c>
      <c r="C752" t="s">
        <v>41</v>
      </c>
      <c r="D752" t="s">
        <v>13</v>
      </c>
      <c r="E752" t="s">
        <v>34</v>
      </c>
      <c r="F752" s="1">
        <v>29</v>
      </c>
      <c r="G752" s="1">
        <v>24488.405237091538</v>
      </c>
      <c r="H752" s="1">
        <v>74.9625244140625</v>
      </c>
      <c r="I752" s="1">
        <v>5128.205078125</v>
      </c>
      <c r="J752" s="1">
        <v>16666.666015625</v>
      </c>
      <c r="K752" s="1">
        <v>156250</v>
      </c>
    </row>
    <row r="753" spans="1:11">
      <c r="A753" s="3" t="s">
        <v>58</v>
      </c>
      <c r="B753" t="s">
        <v>62</v>
      </c>
      <c r="C753" t="s">
        <v>41</v>
      </c>
      <c r="D753" t="s">
        <v>13</v>
      </c>
      <c r="E753" t="s">
        <v>34</v>
      </c>
      <c r="F753" s="1">
        <v>118</v>
      </c>
      <c r="G753" s="1">
        <v>2202.7922957961368</v>
      </c>
      <c r="H753" s="1">
        <v>208.33332824707031</v>
      </c>
      <c r="I753" s="1">
        <v>833.3333740234375</v>
      </c>
      <c r="J753" s="1">
        <v>2340.0810546875</v>
      </c>
      <c r="K753" s="1">
        <v>4682.9267578125</v>
      </c>
    </row>
    <row r="754" spans="1:11">
      <c r="A754" s="3" t="s">
        <v>58</v>
      </c>
      <c r="B754" t="s">
        <v>63</v>
      </c>
      <c r="C754" t="s">
        <v>41</v>
      </c>
      <c r="D754" t="s">
        <v>13</v>
      </c>
      <c r="E754" t="s">
        <v>34</v>
      </c>
      <c r="F754" s="1">
        <v>89</v>
      </c>
      <c r="G754" s="1">
        <v>38675.192450629162</v>
      </c>
      <c r="H754" s="1">
        <v>1349.3253173828125</v>
      </c>
      <c r="I754" s="1">
        <v>12477.9794921875</v>
      </c>
      <c r="J754" s="1">
        <v>61538.4609375</v>
      </c>
      <c r="K754" s="1">
        <v>200000</v>
      </c>
    </row>
    <row r="755" spans="1:11">
      <c r="A755" s="3" t="s">
        <v>58</v>
      </c>
      <c r="B755" t="s">
        <v>43</v>
      </c>
      <c r="C755" t="s">
        <v>41</v>
      </c>
      <c r="D755" t="s">
        <v>13</v>
      </c>
      <c r="E755" t="s">
        <v>34</v>
      </c>
      <c r="F755" s="1">
        <v>41</v>
      </c>
      <c r="G755" s="1">
        <v>3059.8990365267614</v>
      </c>
      <c r="H755" s="1">
        <v>694.44439697265625</v>
      </c>
      <c r="I755" s="1">
        <v>1741.486083984375</v>
      </c>
      <c r="J755" s="1">
        <v>4166.6669921875</v>
      </c>
      <c r="K755" s="1">
        <v>11145.5107421875</v>
      </c>
    </row>
    <row r="756" spans="1:11">
      <c r="A756" s="3" t="s">
        <v>58</v>
      </c>
      <c r="B756" t="s">
        <v>26</v>
      </c>
      <c r="C756" t="s">
        <v>41</v>
      </c>
      <c r="D756" t="s">
        <v>13</v>
      </c>
      <c r="E756" t="s">
        <v>34</v>
      </c>
      <c r="F756" s="1">
        <v>158</v>
      </c>
      <c r="G756" s="1">
        <v>647.72909253866203</v>
      </c>
      <c r="H756" s="1">
        <v>187.5</v>
      </c>
      <c r="I756" s="1">
        <v>433.7767333984375</v>
      </c>
      <c r="J756" s="1">
        <v>925.39044189453125</v>
      </c>
      <c r="K756" s="1">
        <v>2168.8837890625</v>
      </c>
    </row>
    <row r="757" spans="1:11">
      <c r="A757" s="3" t="s">
        <v>58</v>
      </c>
      <c r="B757" t="s">
        <v>64</v>
      </c>
      <c r="C757" t="s">
        <v>41</v>
      </c>
      <c r="D757" t="s">
        <v>13</v>
      </c>
      <c r="E757" t="s">
        <v>34</v>
      </c>
      <c r="F757" s="1">
        <v>57</v>
      </c>
      <c r="G757" s="1">
        <v>249978.18561698488</v>
      </c>
      <c r="H757" s="1">
        <v>46620.046875</v>
      </c>
      <c r="I757" s="1">
        <v>249999.984375</v>
      </c>
      <c r="J757" s="1">
        <v>331428.5625</v>
      </c>
      <c r="K757" s="1">
        <v>625000</v>
      </c>
    </row>
    <row r="758" spans="1:11">
      <c r="A758" s="3" t="s">
        <v>58</v>
      </c>
      <c r="B758" t="s">
        <v>37</v>
      </c>
      <c r="C758" t="s">
        <v>40</v>
      </c>
      <c r="D758" t="s">
        <v>35</v>
      </c>
      <c r="E758" t="s">
        <v>14</v>
      </c>
      <c r="F758" s="1">
        <v>650</v>
      </c>
      <c r="G758" s="1">
        <v>2688.872464827793</v>
      </c>
      <c r="H758" s="1">
        <v>112.90322875976563</v>
      </c>
      <c r="I758" s="1">
        <v>280.64517211914063</v>
      </c>
      <c r="J758" s="1">
        <v>674.7637939453125</v>
      </c>
      <c r="K758" s="1">
        <v>1687.5</v>
      </c>
    </row>
    <row r="759" spans="1:11">
      <c r="A759" s="3" t="s">
        <v>58</v>
      </c>
      <c r="B759" t="s">
        <v>38</v>
      </c>
      <c r="C759" t="s">
        <v>40</v>
      </c>
      <c r="D759" t="s">
        <v>35</v>
      </c>
      <c r="E759" t="s">
        <v>14</v>
      </c>
      <c r="F759" s="1">
        <v>390</v>
      </c>
      <c r="G759" s="1">
        <v>8777.1455449523928</v>
      </c>
      <c r="H759" s="1">
        <v>833.33331298828125</v>
      </c>
      <c r="I759" s="1">
        <v>1956.1815185546875</v>
      </c>
      <c r="J759" s="1">
        <v>6666.66650390625</v>
      </c>
      <c r="K759" s="1">
        <v>25000</v>
      </c>
    </row>
    <row r="760" spans="1:11">
      <c r="A760" s="3" t="s">
        <v>58</v>
      </c>
      <c r="B760" t="s">
        <v>39</v>
      </c>
      <c r="C760" t="s">
        <v>40</v>
      </c>
      <c r="D760" t="s">
        <v>35</v>
      </c>
      <c r="E760" t="s">
        <v>14</v>
      </c>
      <c r="F760" s="1">
        <v>252</v>
      </c>
      <c r="G760" s="1">
        <v>1690.6738761408203</v>
      </c>
      <c r="H760" s="1">
        <v>187.5</v>
      </c>
      <c r="I760" s="1">
        <v>500</v>
      </c>
      <c r="J760" s="1">
        <v>1200</v>
      </c>
      <c r="K760" s="1">
        <v>5060.728515625</v>
      </c>
    </row>
    <row r="761" spans="1:11">
      <c r="A761" s="3" t="s">
        <v>58</v>
      </c>
      <c r="B761" t="s">
        <v>17</v>
      </c>
      <c r="C761" t="s">
        <v>40</v>
      </c>
      <c r="D761" t="s">
        <v>35</v>
      </c>
      <c r="E761" t="s">
        <v>14</v>
      </c>
      <c r="F761" s="1">
        <v>909</v>
      </c>
      <c r="G761" s="1">
        <v>1753.4887643451973</v>
      </c>
      <c r="H761" s="1">
        <v>375</v>
      </c>
      <c r="I761" s="1">
        <v>759.10931396484375</v>
      </c>
      <c r="J761" s="1">
        <v>1619.4332275390625</v>
      </c>
      <c r="K761" s="1">
        <v>4705.88232421875</v>
      </c>
    </row>
    <row r="762" spans="1:11">
      <c r="A762" s="3" t="s">
        <v>58</v>
      </c>
      <c r="B762" t="s">
        <v>15</v>
      </c>
      <c r="C762" t="s">
        <v>40</v>
      </c>
      <c r="D762" t="s">
        <v>35</v>
      </c>
      <c r="E762" t="s">
        <v>14</v>
      </c>
      <c r="F762" s="1">
        <v>882</v>
      </c>
      <c r="G762" s="1">
        <v>40848.205990601164</v>
      </c>
      <c r="H762" s="1">
        <v>500</v>
      </c>
      <c r="I762" s="1">
        <v>1204.9354248046875</v>
      </c>
      <c r="J762" s="1">
        <v>2884.615478515625</v>
      </c>
      <c r="K762" s="1">
        <v>20000</v>
      </c>
    </row>
    <row r="763" spans="1:11">
      <c r="A763" s="3" t="s">
        <v>58</v>
      </c>
      <c r="B763" t="s">
        <v>16</v>
      </c>
      <c r="C763" t="s">
        <v>40</v>
      </c>
      <c r="D763" t="s">
        <v>35</v>
      </c>
      <c r="E763" t="s">
        <v>14</v>
      </c>
      <c r="F763" s="1">
        <v>540</v>
      </c>
      <c r="G763" s="1">
        <v>1512.4591044097037</v>
      </c>
      <c r="H763" s="1">
        <v>291.66665649414063</v>
      </c>
      <c r="I763" s="1">
        <v>750</v>
      </c>
      <c r="J763" s="1">
        <v>1500</v>
      </c>
      <c r="K763" s="1">
        <v>4175.9462890625</v>
      </c>
    </row>
    <row r="764" spans="1:11">
      <c r="A764" s="3" t="s">
        <v>58</v>
      </c>
      <c r="B764" t="s">
        <v>59</v>
      </c>
      <c r="C764" t="s">
        <v>40</v>
      </c>
      <c r="D764" t="s">
        <v>35</v>
      </c>
      <c r="E764" t="s">
        <v>14</v>
      </c>
      <c r="F764" s="1">
        <v>204</v>
      </c>
      <c r="G764" s="1">
        <v>23447.562836901976</v>
      </c>
      <c r="H764" s="1">
        <v>607.2874755859375</v>
      </c>
      <c r="I764" s="1">
        <v>1214.5748291015625</v>
      </c>
      <c r="J764" s="1">
        <v>2500</v>
      </c>
      <c r="K764" s="1">
        <v>8616.9755859375</v>
      </c>
    </row>
    <row r="765" spans="1:11">
      <c r="A765" s="3" t="s">
        <v>58</v>
      </c>
      <c r="B765" t="s">
        <v>60</v>
      </c>
      <c r="C765" t="s">
        <v>40</v>
      </c>
      <c r="D765" t="s">
        <v>35</v>
      </c>
      <c r="E765" t="s">
        <v>14</v>
      </c>
      <c r="F765" s="1">
        <v>647</v>
      </c>
      <c r="G765" s="1">
        <v>27521.366390339976</v>
      </c>
      <c r="H765" s="1">
        <v>3401.360595703125</v>
      </c>
      <c r="I765" s="1">
        <v>11578.947265625</v>
      </c>
      <c r="J765" s="1">
        <v>35000</v>
      </c>
      <c r="K765" s="1">
        <v>83333.3359375</v>
      </c>
    </row>
    <row r="766" spans="1:11">
      <c r="A766" s="3" t="s">
        <v>58</v>
      </c>
      <c r="B766" t="s">
        <v>61</v>
      </c>
      <c r="C766" t="s">
        <v>40</v>
      </c>
      <c r="D766" t="s">
        <v>35</v>
      </c>
      <c r="E766" t="s">
        <v>14</v>
      </c>
      <c r="F766" s="1">
        <v>171</v>
      </c>
      <c r="G766" s="1">
        <v>20066.181264877076</v>
      </c>
      <c r="H766" s="1">
        <v>3036.437255859375</v>
      </c>
      <c r="I766" s="1">
        <v>6034.72021484375</v>
      </c>
      <c r="J766" s="1">
        <v>23741.689453125</v>
      </c>
      <c r="K766" s="1">
        <v>83333.3359375</v>
      </c>
    </row>
    <row r="767" spans="1:11">
      <c r="A767" s="3" t="s">
        <v>58</v>
      </c>
      <c r="B767" t="s">
        <v>29</v>
      </c>
      <c r="C767" t="s">
        <v>40</v>
      </c>
      <c r="D767" t="s">
        <v>35</v>
      </c>
      <c r="E767" t="s">
        <v>14</v>
      </c>
      <c r="F767" s="1">
        <v>3</v>
      </c>
      <c r="G767" s="1">
        <v>12261.952938030123</v>
      </c>
      <c r="H767" s="1">
        <v>2638.680908203125</v>
      </c>
      <c r="I767" s="1">
        <v>16666.666015625</v>
      </c>
      <c r="J767" s="1">
        <v>24999.998046875</v>
      </c>
      <c r="K767" s="1">
        <v>24999.998046875</v>
      </c>
    </row>
    <row r="768" spans="1:11">
      <c r="A768" s="3" t="s">
        <v>58</v>
      </c>
      <c r="B768" t="s">
        <v>62</v>
      </c>
      <c r="C768" t="s">
        <v>40</v>
      </c>
      <c r="D768" t="s">
        <v>35</v>
      </c>
      <c r="E768" t="s">
        <v>14</v>
      </c>
      <c r="F768" s="1">
        <v>104</v>
      </c>
      <c r="G768" s="1">
        <v>4614.1784222222095</v>
      </c>
      <c r="H768" s="1">
        <v>277.00830078125</v>
      </c>
      <c r="I768" s="1">
        <v>749.625244140625</v>
      </c>
      <c r="J768" s="1">
        <v>2083.333251953125</v>
      </c>
      <c r="K768" s="1">
        <v>5783.68994140625</v>
      </c>
    </row>
    <row r="769" spans="1:11">
      <c r="A769" s="3" t="s">
        <v>58</v>
      </c>
      <c r="B769" t="s">
        <v>63</v>
      </c>
      <c r="C769" t="s">
        <v>40</v>
      </c>
      <c r="D769" t="s">
        <v>35</v>
      </c>
      <c r="E769" t="s">
        <v>14</v>
      </c>
      <c r="F769" s="1">
        <v>17</v>
      </c>
      <c r="G769" s="1">
        <v>14699.238507713304</v>
      </c>
      <c r="H769" s="1">
        <v>285.71429443359375</v>
      </c>
      <c r="I769" s="1">
        <v>802.67559814453125</v>
      </c>
      <c r="J769" s="1">
        <v>3076.923095703125</v>
      </c>
      <c r="K769" s="1">
        <v>133333.328125</v>
      </c>
    </row>
    <row r="770" spans="1:11">
      <c r="A770" s="3" t="s">
        <v>58</v>
      </c>
      <c r="B770" t="s">
        <v>43</v>
      </c>
      <c r="C770" t="s">
        <v>40</v>
      </c>
      <c r="D770" t="s">
        <v>35</v>
      </c>
      <c r="E770" t="s">
        <v>14</v>
      </c>
      <c r="F770" s="1">
        <v>37</v>
      </c>
      <c r="G770" s="1">
        <v>504567.49216998415</v>
      </c>
      <c r="H770" s="1">
        <v>694.44439697265625</v>
      </c>
      <c r="I770" s="1">
        <v>2196.79638671875</v>
      </c>
      <c r="J770" s="1">
        <v>4217.27392578125</v>
      </c>
      <c r="K770" s="1">
        <v>14992.5048828125</v>
      </c>
    </row>
    <row r="771" spans="1:11">
      <c r="A771" s="3" t="s">
        <v>58</v>
      </c>
      <c r="B771" t="s">
        <v>26</v>
      </c>
      <c r="C771" t="s">
        <v>40</v>
      </c>
      <c r="D771" t="s">
        <v>35</v>
      </c>
      <c r="E771" t="s">
        <v>14</v>
      </c>
      <c r="F771" s="1">
        <v>130</v>
      </c>
      <c r="G771" s="1">
        <v>893.00982055279428</v>
      </c>
      <c r="H771" s="1">
        <v>225</v>
      </c>
      <c r="I771" s="1">
        <v>562.30322265625</v>
      </c>
      <c r="J771" s="1">
        <v>1012.145751953125</v>
      </c>
      <c r="K771" s="1">
        <v>2249.212890625</v>
      </c>
    </row>
    <row r="772" spans="1:11">
      <c r="A772" s="3" t="s">
        <v>58</v>
      </c>
      <c r="B772" t="s">
        <v>64</v>
      </c>
      <c r="C772" t="s">
        <v>40</v>
      </c>
      <c r="D772" t="s">
        <v>35</v>
      </c>
      <c r="E772" t="s">
        <v>14</v>
      </c>
      <c r="F772" s="1">
        <v>4</v>
      </c>
      <c r="G772" s="1">
        <v>52619.266958785403</v>
      </c>
      <c r="H772" s="1">
        <v>749.625244140625</v>
      </c>
      <c r="I772" s="1">
        <v>12307.6923828125</v>
      </c>
      <c r="J772" s="1">
        <v>133333.34375</v>
      </c>
      <c r="K772" s="1">
        <v>133333.34375</v>
      </c>
    </row>
    <row r="773" spans="1:11">
      <c r="A773" s="3" t="s">
        <v>58</v>
      </c>
      <c r="B773" t="s">
        <v>37</v>
      </c>
      <c r="C773" t="s">
        <v>41</v>
      </c>
      <c r="D773" t="s">
        <v>35</v>
      </c>
      <c r="E773" t="s">
        <v>14</v>
      </c>
      <c r="F773" s="1">
        <v>682</v>
      </c>
      <c r="G773" s="1">
        <v>716.03135878289299</v>
      </c>
      <c r="H773" s="1">
        <v>135.67637634277344</v>
      </c>
      <c r="I773" s="1">
        <v>375.70852661132813</v>
      </c>
      <c r="J773" s="1">
        <v>749.625244140625</v>
      </c>
      <c r="K773" s="1">
        <v>1878.54248046875</v>
      </c>
    </row>
    <row r="774" spans="1:11">
      <c r="A774" s="3" t="s">
        <v>58</v>
      </c>
      <c r="B774" t="s">
        <v>38</v>
      </c>
      <c r="C774" t="s">
        <v>41</v>
      </c>
      <c r="D774" t="s">
        <v>35</v>
      </c>
      <c r="E774" t="s">
        <v>14</v>
      </c>
      <c r="F774" s="1">
        <v>423</v>
      </c>
      <c r="G774" s="1">
        <v>12109.77210175025</v>
      </c>
      <c r="H774" s="1">
        <v>1821.8624267578125</v>
      </c>
      <c r="I774" s="1">
        <v>4197.9013671875</v>
      </c>
      <c r="J774" s="1">
        <v>10714.2861328125</v>
      </c>
      <c r="K774" s="1">
        <v>37777.78125</v>
      </c>
    </row>
    <row r="775" spans="1:11">
      <c r="A775" s="3" t="s">
        <v>58</v>
      </c>
      <c r="B775" t="s">
        <v>39</v>
      </c>
      <c r="C775" t="s">
        <v>41</v>
      </c>
      <c r="D775" t="s">
        <v>35</v>
      </c>
      <c r="E775" t="s">
        <v>14</v>
      </c>
      <c r="F775" s="1">
        <v>262</v>
      </c>
      <c r="G775" s="1">
        <v>3020.4081698617451</v>
      </c>
      <c r="H775" s="1">
        <v>250</v>
      </c>
      <c r="I775" s="1">
        <v>562.5</v>
      </c>
      <c r="J775" s="1">
        <v>1278.4090576171875</v>
      </c>
      <c r="K775" s="1">
        <v>4444.4443359375</v>
      </c>
    </row>
    <row r="776" spans="1:11">
      <c r="A776" s="3" t="s">
        <v>58</v>
      </c>
      <c r="B776" t="s">
        <v>17</v>
      </c>
      <c r="C776" t="s">
        <v>41</v>
      </c>
      <c r="D776" t="s">
        <v>35</v>
      </c>
      <c r="E776" t="s">
        <v>14</v>
      </c>
      <c r="F776" s="1">
        <v>953</v>
      </c>
      <c r="G776" s="1">
        <v>3464.5858941998335</v>
      </c>
      <c r="H776" s="1">
        <v>385.05545043945313</v>
      </c>
      <c r="I776" s="1">
        <v>833.33331298828125</v>
      </c>
      <c r="J776" s="1">
        <v>1799.3702392578125</v>
      </c>
      <c r="K776" s="1">
        <v>5060.728515625</v>
      </c>
    </row>
    <row r="777" spans="1:11">
      <c r="A777" s="3" t="s">
        <v>58</v>
      </c>
      <c r="B777" t="s">
        <v>15</v>
      </c>
      <c r="C777" t="s">
        <v>41</v>
      </c>
      <c r="D777" t="s">
        <v>35</v>
      </c>
      <c r="E777" t="s">
        <v>14</v>
      </c>
      <c r="F777" s="1">
        <v>920</v>
      </c>
      <c r="G777" s="1">
        <v>24416.248958613385</v>
      </c>
      <c r="H777" s="1">
        <v>499.99996948242188</v>
      </c>
      <c r="I777" s="1">
        <v>1186.7088623046875</v>
      </c>
      <c r="J777" s="1">
        <v>2636.682373046875</v>
      </c>
      <c r="K777" s="1">
        <v>20833.333984375</v>
      </c>
    </row>
    <row r="778" spans="1:11">
      <c r="A778" s="3" t="s">
        <v>58</v>
      </c>
      <c r="B778" t="s">
        <v>16</v>
      </c>
      <c r="C778" t="s">
        <v>41</v>
      </c>
      <c r="D778" t="s">
        <v>35</v>
      </c>
      <c r="E778" t="s">
        <v>14</v>
      </c>
      <c r="F778" s="1">
        <v>572</v>
      </c>
      <c r="G778" s="1">
        <v>2114.0865391811371</v>
      </c>
      <c r="H778" s="1">
        <v>284.09091186523438</v>
      </c>
      <c r="I778" s="1">
        <v>759.10931396484375</v>
      </c>
      <c r="J778" s="1">
        <v>1648.3515625</v>
      </c>
      <c r="K778" s="1">
        <v>4000</v>
      </c>
    </row>
    <row r="779" spans="1:11">
      <c r="A779" s="3" t="s">
        <v>58</v>
      </c>
      <c r="B779" t="s">
        <v>59</v>
      </c>
      <c r="C779" t="s">
        <v>41</v>
      </c>
      <c r="D779" t="s">
        <v>35</v>
      </c>
      <c r="E779" t="s">
        <v>14</v>
      </c>
      <c r="F779" s="1">
        <v>209</v>
      </c>
      <c r="G779" s="1">
        <v>17779.940308265417</v>
      </c>
      <c r="H779" s="1">
        <v>674.76385498046875</v>
      </c>
      <c r="I779" s="1">
        <v>1388.8887939453125</v>
      </c>
      <c r="J779" s="1">
        <v>2834.008056640625</v>
      </c>
      <c r="K779" s="1">
        <v>8565.310546875</v>
      </c>
    </row>
    <row r="780" spans="1:11">
      <c r="A780" s="3" t="s">
        <v>58</v>
      </c>
      <c r="B780" t="s">
        <v>60</v>
      </c>
      <c r="C780" t="s">
        <v>41</v>
      </c>
      <c r="D780" t="s">
        <v>35</v>
      </c>
      <c r="E780" t="s">
        <v>14</v>
      </c>
      <c r="F780" s="1">
        <v>670</v>
      </c>
      <c r="G780" s="1">
        <v>39479.798511875772</v>
      </c>
      <c r="H780" s="1">
        <v>3451.2509765625</v>
      </c>
      <c r="I780" s="1">
        <v>12500</v>
      </c>
      <c r="J780" s="1">
        <v>38095.23828125</v>
      </c>
      <c r="K780" s="1">
        <v>83333.3359375</v>
      </c>
    </row>
    <row r="781" spans="1:11">
      <c r="A781" s="3" t="s">
        <v>58</v>
      </c>
      <c r="B781" t="s">
        <v>61</v>
      </c>
      <c r="C781" t="s">
        <v>41</v>
      </c>
      <c r="D781" t="s">
        <v>35</v>
      </c>
      <c r="E781" t="s">
        <v>14</v>
      </c>
      <c r="F781" s="1">
        <v>173</v>
      </c>
      <c r="G781" s="1">
        <v>19926.475757578381</v>
      </c>
      <c r="H781" s="1">
        <v>3036.437255859375</v>
      </c>
      <c r="I781" s="1">
        <v>6000</v>
      </c>
      <c r="J781" s="1">
        <v>17202.380859375</v>
      </c>
      <c r="K781" s="1">
        <v>83333.3359375</v>
      </c>
    </row>
    <row r="782" spans="1:11">
      <c r="A782" s="3" t="s">
        <v>58</v>
      </c>
      <c r="B782" t="s">
        <v>29</v>
      </c>
      <c r="C782" t="s">
        <v>41</v>
      </c>
      <c r="D782" t="s">
        <v>35</v>
      </c>
      <c r="E782" t="s">
        <v>14</v>
      </c>
      <c r="F782" s="1">
        <v>27</v>
      </c>
      <c r="G782" s="1">
        <v>40980.389796479685</v>
      </c>
      <c r="H782" s="1">
        <v>50.743858337402344</v>
      </c>
      <c r="I782" s="1">
        <v>5853.65869140625</v>
      </c>
      <c r="J782" s="1">
        <v>18740.630859375</v>
      </c>
      <c r="K782" s="1">
        <v>166666.671875</v>
      </c>
    </row>
    <row r="783" spans="1:11">
      <c r="A783" s="3" t="s">
        <v>58</v>
      </c>
      <c r="B783" t="s">
        <v>62</v>
      </c>
      <c r="C783" t="s">
        <v>41</v>
      </c>
      <c r="D783" t="s">
        <v>35</v>
      </c>
      <c r="E783" t="s">
        <v>14</v>
      </c>
      <c r="F783" s="1">
        <v>107</v>
      </c>
      <c r="G783" s="1">
        <v>4692.5715909682849</v>
      </c>
      <c r="H783" s="1">
        <v>230.76924133300781</v>
      </c>
      <c r="I783" s="1">
        <v>1041.6666259765625</v>
      </c>
      <c r="J783" s="1">
        <v>3000</v>
      </c>
      <c r="K783" s="1">
        <v>11538.4619140625</v>
      </c>
    </row>
    <row r="784" spans="1:11">
      <c r="A784" s="3" t="s">
        <v>58</v>
      </c>
      <c r="B784" t="s">
        <v>63</v>
      </c>
      <c r="C784" t="s">
        <v>41</v>
      </c>
      <c r="D784" t="s">
        <v>35</v>
      </c>
      <c r="E784" t="s">
        <v>14</v>
      </c>
      <c r="F784" s="1">
        <v>81</v>
      </c>
      <c r="G784" s="1">
        <v>99656.317024634744</v>
      </c>
      <c r="H784" s="1">
        <v>3076.923095703125</v>
      </c>
      <c r="I784" s="1">
        <v>19512.1953125</v>
      </c>
      <c r="J784" s="1">
        <v>62962.96484375</v>
      </c>
      <c r="K784" s="1">
        <v>200000</v>
      </c>
    </row>
    <row r="785" spans="1:11">
      <c r="A785" s="3" t="s">
        <v>58</v>
      </c>
      <c r="B785" t="s">
        <v>43</v>
      </c>
      <c r="C785" t="s">
        <v>41</v>
      </c>
      <c r="D785" t="s">
        <v>35</v>
      </c>
      <c r="E785" t="s">
        <v>14</v>
      </c>
      <c r="F785" s="1">
        <v>38</v>
      </c>
      <c r="G785" s="1">
        <v>4208.423888811134</v>
      </c>
      <c r="H785" s="1">
        <v>1124.4378662109375</v>
      </c>
      <c r="I785" s="1">
        <v>2083.33349609375</v>
      </c>
      <c r="J785" s="1">
        <v>4217.27392578125</v>
      </c>
      <c r="K785" s="1">
        <v>22488.755859375</v>
      </c>
    </row>
    <row r="786" spans="1:11">
      <c r="A786" s="3" t="s">
        <v>58</v>
      </c>
      <c r="B786" t="s">
        <v>26</v>
      </c>
      <c r="C786" t="s">
        <v>41</v>
      </c>
      <c r="D786" t="s">
        <v>35</v>
      </c>
      <c r="E786" t="s">
        <v>14</v>
      </c>
      <c r="F786" s="1">
        <v>137</v>
      </c>
      <c r="G786" s="1">
        <v>866.10783410747752</v>
      </c>
      <c r="H786" s="1">
        <v>214.43765258789063</v>
      </c>
      <c r="I786" s="1">
        <v>506.0728759765625</v>
      </c>
      <c r="J786" s="1">
        <v>1012.145751953125</v>
      </c>
      <c r="K786" s="1">
        <v>2249.212890625</v>
      </c>
    </row>
    <row r="787" spans="1:11">
      <c r="A787" s="3" t="s">
        <v>58</v>
      </c>
      <c r="B787" t="s">
        <v>64</v>
      </c>
      <c r="C787" t="s">
        <v>41</v>
      </c>
      <c r="D787" t="s">
        <v>35</v>
      </c>
      <c r="E787" t="s">
        <v>14</v>
      </c>
      <c r="F787" s="1">
        <v>57</v>
      </c>
      <c r="G787" s="1">
        <v>317694.60067510232</v>
      </c>
      <c r="H787" s="1">
        <v>100000</v>
      </c>
      <c r="I787" s="1">
        <v>250000</v>
      </c>
      <c r="J787" s="1">
        <v>333333.34375</v>
      </c>
      <c r="K787" s="1">
        <v>750000</v>
      </c>
    </row>
    <row r="788" spans="1:11">
      <c r="A788" s="3" t="s">
        <v>58</v>
      </c>
      <c r="B788" t="s">
        <v>37</v>
      </c>
      <c r="C788" t="s">
        <v>40</v>
      </c>
      <c r="D788" t="s">
        <v>35</v>
      </c>
      <c r="E788" t="s">
        <v>33</v>
      </c>
      <c r="F788" s="1">
        <v>641</v>
      </c>
      <c r="G788" s="1">
        <v>479.50769540020258</v>
      </c>
      <c r="H788" s="1">
        <v>110.41590118408203</v>
      </c>
      <c r="I788" s="1">
        <v>269.90554809570313</v>
      </c>
      <c r="J788" s="1">
        <v>674.7637939453125</v>
      </c>
      <c r="K788" s="1">
        <v>1500</v>
      </c>
    </row>
    <row r="789" spans="1:11">
      <c r="A789" s="3" t="s">
        <v>58</v>
      </c>
      <c r="B789" t="s">
        <v>38</v>
      </c>
      <c r="C789" t="s">
        <v>40</v>
      </c>
      <c r="D789" t="s">
        <v>35</v>
      </c>
      <c r="E789" t="s">
        <v>33</v>
      </c>
      <c r="F789" s="1">
        <v>384</v>
      </c>
      <c r="G789" s="1">
        <v>5490.9672715061333</v>
      </c>
      <c r="H789" s="1">
        <v>812.5</v>
      </c>
      <c r="I789" s="1">
        <v>1939.05810546875</v>
      </c>
      <c r="J789" s="1">
        <v>5824.9599609375</v>
      </c>
      <c r="K789" s="1">
        <v>20833.333984375</v>
      </c>
    </row>
    <row r="790" spans="1:11">
      <c r="A790" s="3" t="s">
        <v>58</v>
      </c>
      <c r="B790" t="s">
        <v>39</v>
      </c>
      <c r="C790" t="s">
        <v>40</v>
      </c>
      <c r="D790" t="s">
        <v>35</v>
      </c>
      <c r="E790" t="s">
        <v>33</v>
      </c>
      <c r="F790" s="1">
        <v>248</v>
      </c>
      <c r="G790" s="1">
        <v>1133.5783245047251</v>
      </c>
      <c r="H790" s="1">
        <v>187.5</v>
      </c>
      <c r="I790" s="1">
        <v>500</v>
      </c>
      <c r="J790" s="1">
        <v>1199.4002685546875</v>
      </c>
      <c r="K790" s="1">
        <v>4625</v>
      </c>
    </row>
    <row r="791" spans="1:11">
      <c r="A791" s="3" t="s">
        <v>58</v>
      </c>
      <c r="B791" t="s">
        <v>17</v>
      </c>
      <c r="C791" t="s">
        <v>40</v>
      </c>
      <c r="D791" t="s">
        <v>35</v>
      </c>
      <c r="E791" t="s">
        <v>33</v>
      </c>
      <c r="F791" s="1">
        <v>897</v>
      </c>
      <c r="G791" s="1">
        <v>1308.373719040374</v>
      </c>
      <c r="H791" s="1">
        <v>375</v>
      </c>
      <c r="I791" s="1">
        <v>750</v>
      </c>
      <c r="J791" s="1">
        <v>1562.5</v>
      </c>
      <c r="K791" s="1">
        <v>4048.582763671875</v>
      </c>
    </row>
    <row r="792" spans="1:11">
      <c r="A792" s="3" t="s">
        <v>58</v>
      </c>
      <c r="B792" t="s">
        <v>15</v>
      </c>
      <c r="C792" t="s">
        <v>40</v>
      </c>
      <c r="D792" t="s">
        <v>35</v>
      </c>
      <c r="E792" t="s">
        <v>33</v>
      </c>
      <c r="F792" s="1">
        <v>873</v>
      </c>
      <c r="G792" s="1">
        <v>3434.79986243245</v>
      </c>
      <c r="H792" s="1">
        <v>500</v>
      </c>
      <c r="I792" s="1">
        <v>1175.8941650390625</v>
      </c>
      <c r="J792" s="1">
        <v>2777.77783203125</v>
      </c>
      <c r="K792" s="1">
        <v>17045.455078125</v>
      </c>
    </row>
    <row r="793" spans="1:11">
      <c r="A793" s="3" t="s">
        <v>58</v>
      </c>
      <c r="B793" t="s">
        <v>16</v>
      </c>
      <c r="C793" t="s">
        <v>40</v>
      </c>
      <c r="D793" t="s">
        <v>35</v>
      </c>
      <c r="E793" t="s">
        <v>33</v>
      </c>
      <c r="F793" s="1">
        <v>530</v>
      </c>
      <c r="G793" s="1">
        <v>1168.3159651228809</v>
      </c>
      <c r="H793" s="1">
        <v>284.09091186523438</v>
      </c>
      <c r="I793" s="1">
        <v>738.47540283203125</v>
      </c>
      <c r="J793" s="1">
        <v>1474.8409423828125</v>
      </c>
      <c r="K793" s="1">
        <v>3441.295654296875</v>
      </c>
    </row>
    <row r="794" spans="1:11">
      <c r="A794" s="3" t="s">
        <v>58</v>
      </c>
      <c r="B794" t="s">
        <v>59</v>
      </c>
      <c r="C794" t="s">
        <v>40</v>
      </c>
      <c r="D794" t="s">
        <v>35</v>
      </c>
      <c r="E794" t="s">
        <v>33</v>
      </c>
      <c r="F794" s="1">
        <v>199</v>
      </c>
      <c r="G794" s="1">
        <v>2054.2814506944551</v>
      </c>
      <c r="H794" s="1">
        <v>598.08612060546875</v>
      </c>
      <c r="I794" s="1">
        <v>1157.4073486328125</v>
      </c>
      <c r="J794" s="1">
        <v>2387.5166015625</v>
      </c>
      <c r="K794" s="1">
        <v>7496.25244140625</v>
      </c>
    </row>
    <row r="795" spans="1:11">
      <c r="A795" s="3" t="s">
        <v>58</v>
      </c>
      <c r="B795" t="s">
        <v>60</v>
      </c>
      <c r="C795" t="s">
        <v>40</v>
      </c>
      <c r="D795" t="s">
        <v>35</v>
      </c>
      <c r="E795" t="s">
        <v>33</v>
      </c>
      <c r="F795" s="1">
        <v>638</v>
      </c>
      <c r="G795" s="1">
        <v>22746.54663476094</v>
      </c>
      <c r="H795" s="1">
        <v>3373.313232421875</v>
      </c>
      <c r="I795" s="1">
        <v>11184.2099609375</v>
      </c>
      <c r="J795" s="1">
        <v>33854.16796875</v>
      </c>
      <c r="K795" s="1">
        <v>83333.3359375</v>
      </c>
    </row>
    <row r="796" spans="1:11">
      <c r="A796" s="3" t="s">
        <v>58</v>
      </c>
      <c r="B796" t="s">
        <v>61</v>
      </c>
      <c r="C796" t="s">
        <v>40</v>
      </c>
      <c r="D796" t="s">
        <v>35</v>
      </c>
      <c r="E796" t="s">
        <v>33</v>
      </c>
      <c r="F796" s="1">
        <v>170</v>
      </c>
      <c r="G796" s="1">
        <v>16881.152881082537</v>
      </c>
      <c r="H796" s="1">
        <v>3018.575927734375</v>
      </c>
      <c r="I796" s="1">
        <v>6000</v>
      </c>
      <c r="J796" s="1">
        <v>20512.8203125</v>
      </c>
      <c r="K796" s="1">
        <v>83333.3359375</v>
      </c>
    </row>
    <row r="797" spans="1:11">
      <c r="A797" s="3" t="s">
        <v>58</v>
      </c>
      <c r="B797" t="s">
        <v>29</v>
      </c>
      <c r="C797" t="s">
        <v>40</v>
      </c>
      <c r="D797" t="s">
        <v>35</v>
      </c>
      <c r="E797" t="s">
        <v>33</v>
      </c>
      <c r="F797" s="1">
        <v>2</v>
      </c>
      <c r="G797" s="1">
        <v>7900.492966981421</v>
      </c>
      <c r="H797" s="1">
        <v>2638.680908203125</v>
      </c>
      <c r="I797" s="1">
        <v>2638.680908203125</v>
      </c>
      <c r="J797" s="1">
        <v>16666.666015625</v>
      </c>
      <c r="K797" s="1">
        <v>16666.666015625</v>
      </c>
    </row>
    <row r="798" spans="1:11">
      <c r="A798" s="3" t="s">
        <v>58</v>
      </c>
      <c r="B798" t="s">
        <v>62</v>
      </c>
      <c r="C798" t="s">
        <v>40</v>
      </c>
      <c r="D798" t="s">
        <v>35</v>
      </c>
      <c r="E798" t="s">
        <v>33</v>
      </c>
      <c r="F798" s="1">
        <v>102</v>
      </c>
      <c r="G798" s="1">
        <v>2739.1531076889628</v>
      </c>
      <c r="H798" s="1">
        <v>253.03642272949219</v>
      </c>
      <c r="I798" s="1">
        <v>749.62518310546875</v>
      </c>
      <c r="J798" s="1">
        <v>1875</v>
      </c>
      <c r="K798" s="1">
        <v>5000</v>
      </c>
    </row>
    <row r="799" spans="1:11">
      <c r="A799" s="3" t="s">
        <v>58</v>
      </c>
      <c r="B799" t="s">
        <v>63</v>
      </c>
      <c r="C799" t="s">
        <v>40</v>
      </c>
      <c r="D799" t="s">
        <v>35</v>
      </c>
      <c r="E799" t="s">
        <v>33</v>
      </c>
      <c r="F799" s="1">
        <v>16</v>
      </c>
      <c r="G799" s="1">
        <v>6253.6225685814097</v>
      </c>
      <c r="H799" s="1">
        <v>173.33332824707031</v>
      </c>
      <c r="I799" s="1">
        <v>799.60015869140625</v>
      </c>
      <c r="J799" s="1">
        <v>3076.923095703125</v>
      </c>
      <c r="K799" s="1">
        <v>42307.69140625</v>
      </c>
    </row>
    <row r="800" spans="1:11">
      <c r="A800" s="3" t="s">
        <v>58</v>
      </c>
      <c r="B800" t="s">
        <v>43</v>
      </c>
      <c r="C800" t="s">
        <v>40</v>
      </c>
      <c r="D800" t="s">
        <v>35</v>
      </c>
      <c r="E800" t="s">
        <v>33</v>
      </c>
      <c r="F800" s="1">
        <v>36</v>
      </c>
      <c r="G800" s="1">
        <v>3252.2296799405035</v>
      </c>
      <c r="H800" s="1">
        <v>694.44439697265625</v>
      </c>
      <c r="I800" s="1">
        <v>2196.79638671875</v>
      </c>
      <c r="J800" s="1">
        <v>4217.27392578125</v>
      </c>
      <c r="K800" s="1">
        <v>6250</v>
      </c>
    </row>
    <row r="801" spans="1:11">
      <c r="A801" s="3" t="s">
        <v>58</v>
      </c>
      <c r="B801" t="s">
        <v>26</v>
      </c>
      <c r="C801" t="s">
        <v>40</v>
      </c>
      <c r="D801" t="s">
        <v>35</v>
      </c>
      <c r="E801" t="s">
        <v>33</v>
      </c>
      <c r="F801" s="1">
        <v>129</v>
      </c>
      <c r="G801" s="1">
        <v>774.26289131896817</v>
      </c>
      <c r="H801" s="1">
        <v>225</v>
      </c>
      <c r="I801" s="1">
        <v>562.30322265625</v>
      </c>
      <c r="J801" s="1">
        <v>1012.145751953125</v>
      </c>
      <c r="K801" s="1">
        <v>2222.22216796875</v>
      </c>
    </row>
    <row r="802" spans="1:11">
      <c r="A802" s="3" t="s">
        <v>58</v>
      </c>
      <c r="B802" t="s">
        <v>64</v>
      </c>
      <c r="C802" t="s">
        <v>40</v>
      </c>
      <c r="D802" t="s">
        <v>35</v>
      </c>
      <c r="E802" t="s">
        <v>33</v>
      </c>
      <c r="F802" s="1">
        <v>3</v>
      </c>
      <c r="G802" s="1">
        <v>18819.156651183603</v>
      </c>
      <c r="H802" s="1">
        <v>749.625244140625</v>
      </c>
      <c r="I802" s="1">
        <v>12307.6923828125</v>
      </c>
      <c r="J802" s="1">
        <v>12307.6923828125</v>
      </c>
      <c r="K802" s="1">
        <v>98901.09375</v>
      </c>
    </row>
    <row r="803" spans="1:11">
      <c r="A803" s="3" t="s">
        <v>58</v>
      </c>
      <c r="B803" t="s">
        <v>37</v>
      </c>
      <c r="C803" t="s">
        <v>41</v>
      </c>
      <c r="D803" t="s">
        <v>35</v>
      </c>
      <c r="E803" t="s">
        <v>33</v>
      </c>
      <c r="F803" s="1">
        <v>673</v>
      </c>
      <c r="G803" s="1">
        <v>600.45230879211056</v>
      </c>
      <c r="H803" s="1">
        <v>134.9527587890625</v>
      </c>
      <c r="I803" s="1">
        <v>375</v>
      </c>
      <c r="J803" s="1">
        <v>740</v>
      </c>
      <c r="K803" s="1">
        <v>1750.9149169921875</v>
      </c>
    </row>
    <row r="804" spans="1:11">
      <c r="A804" s="3" t="s">
        <v>58</v>
      </c>
      <c r="B804" t="s">
        <v>38</v>
      </c>
      <c r="C804" t="s">
        <v>41</v>
      </c>
      <c r="D804" t="s">
        <v>35</v>
      </c>
      <c r="E804" t="s">
        <v>33</v>
      </c>
      <c r="F804" s="1">
        <v>419</v>
      </c>
      <c r="G804" s="1">
        <v>9449.4075816444256</v>
      </c>
      <c r="H804" s="1">
        <v>1794.871826171875</v>
      </c>
      <c r="I804" s="1">
        <v>4166.66650390625</v>
      </c>
      <c r="J804" s="1">
        <v>10714.28515625</v>
      </c>
      <c r="K804" s="1">
        <v>34500</v>
      </c>
    </row>
    <row r="805" spans="1:11">
      <c r="A805" s="3" t="s">
        <v>58</v>
      </c>
      <c r="B805" t="s">
        <v>39</v>
      </c>
      <c r="C805" t="s">
        <v>41</v>
      </c>
      <c r="D805" t="s">
        <v>35</v>
      </c>
      <c r="E805" t="s">
        <v>33</v>
      </c>
      <c r="F805" s="1">
        <v>258</v>
      </c>
      <c r="G805" s="1">
        <v>1182.6013027268812</v>
      </c>
      <c r="H805" s="1">
        <v>249.99998474121094</v>
      </c>
      <c r="I805" s="1">
        <v>561.7977294921875</v>
      </c>
      <c r="J805" s="1">
        <v>1200</v>
      </c>
      <c r="K805" s="1">
        <v>4048.5830078125</v>
      </c>
    </row>
    <row r="806" spans="1:11">
      <c r="A806" s="3" t="s">
        <v>58</v>
      </c>
      <c r="B806" t="s">
        <v>17</v>
      </c>
      <c r="C806" t="s">
        <v>41</v>
      </c>
      <c r="D806" t="s">
        <v>35</v>
      </c>
      <c r="E806" t="s">
        <v>33</v>
      </c>
      <c r="F806" s="1">
        <v>938</v>
      </c>
      <c r="G806" s="1">
        <v>1369.074710475835</v>
      </c>
      <c r="H806" s="1">
        <v>376.13525390625</v>
      </c>
      <c r="I806" s="1">
        <v>809.71661376953125</v>
      </c>
      <c r="J806" s="1">
        <v>1700.4049072265625</v>
      </c>
      <c r="K806" s="1">
        <v>4502.8818359375</v>
      </c>
    </row>
    <row r="807" spans="1:11">
      <c r="A807" s="3" t="s">
        <v>58</v>
      </c>
      <c r="B807" t="s">
        <v>15</v>
      </c>
      <c r="C807" t="s">
        <v>41</v>
      </c>
      <c r="D807" t="s">
        <v>35</v>
      </c>
      <c r="E807" t="s">
        <v>33</v>
      </c>
      <c r="F807" s="1">
        <v>912</v>
      </c>
      <c r="G807" s="1">
        <v>3686.9717658248392</v>
      </c>
      <c r="H807" s="1">
        <v>484.53787231445313</v>
      </c>
      <c r="I807" s="1">
        <v>1157.4073486328125</v>
      </c>
      <c r="J807" s="1">
        <v>2548.725830078125</v>
      </c>
      <c r="K807" s="1">
        <v>18750</v>
      </c>
    </row>
    <row r="808" spans="1:11">
      <c r="A808" s="3" t="s">
        <v>58</v>
      </c>
      <c r="B808" t="s">
        <v>16</v>
      </c>
      <c r="C808" t="s">
        <v>41</v>
      </c>
      <c r="D808" t="s">
        <v>35</v>
      </c>
      <c r="E808" t="s">
        <v>33</v>
      </c>
      <c r="F808" s="1">
        <v>563</v>
      </c>
      <c r="G808" s="1">
        <v>1223.5600018509799</v>
      </c>
      <c r="H808" s="1">
        <v>277.77777099609375</v>
      </c>
      <c r="I808" s="1">
        <v>750</v>
      </c>
      <c r="J808" s="1">
        <v>1619.43310546875</v>
      </c>
      <c r="K808" s="1">
        <v>3572.279052734375</v>
      </c>
    </row>
    <row r="809" spans="1:11">
      <c r="A809" s="3" t="s">
        <v>58</v>
      </c>
      <c r="B809" t="s">
        <v>59</v>
      </c>
      <c r="C809" t="s">
        <v>41</v>
      </c>
      <c r="D809" t="s">
        <v>35</v>
      </c>
      <c r="E809" t="s">
        <v>33</v>
      </c>
      <c r="F809" s="1">
        <v>205</v>
      </c>
      <c r="G809" s="1">
        <v>2277.0644092770463</v>
      </c>
      <c r="H809" s="1">
        <v>674.76385498046875</v>
      </c>
      <c r="I809" s="1">
        <v>1375</v>
      </c>
      <c r="J809" s="1">
        <v>2777.777587890625</v>
      </c>
      <c r="K809" s="1">
        <v>7496.25244140625</v>
      </c>
    </row>
    <row r="810" spans="1:11">
      <c r="A810" s="3" t="s">
        <v>58</v>
      </c>
      <c r="B810" t="s">
        <v>60</v>
      </c>
      <c r="C810" t="s">
        <v>41</v>
      </c>
      <c r="D810" t="s">
        <v>35</v>
      </c>
      <c r="E810" t="s">
        <v>33</v>
      </c>
      <c r="F810" s="1">
        <v>663</v>
      </c>
      <c r="G810" s="1">
        <v>24994.836453999422</v>
      </c>
      <c r="H810" s="1">
        <v>3421.052734375</v>
      </c>
      <c r="I810" s="1">
        <v>12500</v>
      </c>
      <c r="J810" s="1">
        <v>38095.23828125</v>
      </c>
      <c r="K810" s="1">
        <v>83333.3359375</v>
      </c>
    </row>
    <row r="811" spans="1:11">
      <c r="A811" s="3" t="s">
        <v>58</v>
      </c>
      <c r="B811" t="s">
        <v>61</v>
      </c>
      <c r="C811" t="s">
        <v>41</v>
      </c>
      <c r="D811" t="s">
        <v>35</v>
      </c>
      <c r="E811" t="s">
        <v>33</v>
      </c>
      <c r="F811" s="1">
        <v>171</v>
      </c>
      <c r="G811" s="1">
        <v>14635.411554094295</v>
      </c>
      <c r="H811" s="1">
        <v>3018.575927734375</v>
      </c>
      <c r="I811" s="1">
        <v>6000</v>
      </c>
      <c r="J811" s="1">
        <v>14958.4482421875</v>
      </c>
      <c r="K811" s="1">
        <v>83333.3359375</v>
      </c>
    </row>
    <row r="812" spans="1:11">
      <c r="A812" s="3" t="s">
        <v>58</v>
      </c>
      <c r="B812" t="s">
        <v>29</v>
      </c>
      <c r="C812" t="s">
        <v>41</v>
      </c>
      <c r="D812" t="s">
        <v>35</v>
      </c>
      <c r="E812" t="s">
        <v>33</v>
      </c>
      <c r="F812" s="1">
        <v>26</v>
      </c>
      <c r="G812" s="1">
        <v>27111.288121419657</v>
      </c>
      <c r="H812" s="1">
        <v>50.743858337402344</v>
      </c>
      <c r="I812" s="1">
        <v>5538.4619140625</v>
      </c>
      <c r="J812" s="1">
        <v>16826.923828125</v>
      </c>
      <c r="K812" s="1">
        <v>156250</v>
      </c>
    </row>
    <row r="813" spans="1:11">
      <c r="A813" s="3" t="s">
        <v>58</v>
      </c>
      <c r="B813" t="s">
        <v>62</v>
      </c>
      <c r="C813" t="s">
        <v>41</v>
      </c>
      <c r="D813" t="s">
        <v>35</v>
      </c>
      <c r="E813" t="s">
        <v>33</v>
      </c>
      <c r="F813" s="1">
        <v>105</v>
      </c>
      <c r="G813" s="1">
        <v>3127.4730628081893</v>
      </c>
      <c r="H813" s="1">
        <v>230.76924133300781</v>
      </c>
      <c r="I813" s="1">
        <v>1025.6409912109375</v>
      </c>
      <c r="J813" s="1">
        <v>2591.093017578125</v>
      </c>
      <c r="K813" s="1">
        <v>7500</v>
      </c>
    </row>
    <row r="814" spans="1:11">
      <c r="A814" s="3" t="s">
        <v>58</v>
      </c>
      <c r="B814" t="s">
        <v>63</v>
      </c>
      <c r="C814" t="s">
        <v>41</v>
      </c>
      <c r="D814" t="s">
        <v>35</v>
      </c>
      <c r="E814" t="s">
        <v>33</v>
      </c>
      <c r="F814" s="1">
        <v>79</v>
      </c>
      <c r="G814" s="1">
        <v>41425.353717497426</v>
      </c>
      <c r="H814" s="1">
        <v>3076.923095703125</v>
      </c>
      <c r="I814" s="1">
        <v>19512.1953125</v>
      </c>
      <c r="J814" s="1">
        <v>61538.4609375</v>
      </c>
      <c r="K814" s="1">
        <v>160000</v>
      </c>
    </row>
    <row r="815" spans="1:11">
      <c r="A815" s="3" t="s">
        <v>58</v>
      </c>
      <c r="B815" t="s">
        <v>43</v>
      </c>
      <c r="C815" t="s">
        <v>41</v>
      </c>
      <c r="D815" t="s">
        <v>35</v>
      </c>
      <c r="E815" t="s">
        <v>33</v>
      </c>
      <c r="F815" s="1">
        <v>37</v>
      </c>
      <c r="G815" s="1">
        <v>3753.8781514063858</v>
      </c>
      <c r="H815" s="1">
        <v>1000</v>
      </c>
      <c r="I815" s="1">
        <v>2083.33349609375</v>
      </c>
      <c r="J815" s="1">
        <v>4217.27392578125</v>
      </c>
      <c r="K815" s="1">
        <v>14992.5048828125</v>
      </c>
    </row>
    <row r="816" spans="1:11">
      <c r="A816" s="3" t="s">
        <v>58</v>
      </c>
      <c r="B816" t="s">
        <v>26</v>
      </c>
      <c r="C816" t="s">
        <v>41</v>
      </c>
      <c r="D816" t="s">
        <v>35</v>
      </c>
      <c r="E816" t="s">
        <v>33</v>
      </c>
      <c r="F816" s="1">
        <v>136</v>
      </c>
      <c r="G816" s="1">
        <v>753.8182731151602</v>
      </c>
      <c r="H816" s="1">
        <v>214.43765258789063</v>
      </c>
      <c r="I816" s="1">
        <v>506.0728759765625</v>
      </c>
      <c r="J816" s="1">
        <v>1012.145751953125</v>
      </c>
      <c r="K816" s="1">
        <v>2248.875732421875</v>
      </c>
    </row>
    <row r="817" spans="1:11">
      <c r="A817" s="3" t="s">
        <v>58</v>
      </c>
      <c r="B817" t="s">
        <v>64</v>
      </c>
      <c r="C817" t="s">
        <v>41</v>
      </c>
      <c r="D817" t="s">
        <v>35</v>
      </c>
      <c r="E817" t="s">
        <v>33</v>
      </c>
      <c r="F817" s="1">
        <v>56</v>
      </c>
      <c r="G817" s="1">
        <v>275183.16063667863</v>
      </c>
      <c r="H817" s="1">
        <v>100000</v>
      </c>
      <c r="I817" s="1">
        <v>250000</v>
      </c>
      <c r="J817" s="1">
        <v>333333.34375</v>
      </c>
      <c r="K817" s="1">
        <v>750000</v>
      </c>
    </row>
    <row r="818" spans="1:11">
      <c r="A818" s="3" t="s">
        <v>58</v>
      </c>
      <c r="B818" t="s">
        <v>37</v>
      </c>
      <c r="C818" t="s">
        <v>40</v>
      </c>
      <c r="D818" t="s">
        <v>35</v>
      </c>
      <c r="E818" t="s">
        <v>34</v>
      </c>
      <c r="F818" s="1">
        <v>635</v>
      </c>
      <c r="G818" s="1">
        <v>438.55164281316314</v>
      </c>
      <c r="H818" s="1">
        <v>109.09090423583984</v>
      </c>
      <c r="I818" s="1">
        <v>262.51864624023438</v>
      </c>
      <c r="J818" s="1">
        <v>625</v>
      </c>
      <c r="K818" s="1">
        <v>1349.527587890625</v>
      </c>
    </row>
    <row r="819" spans="1:11">
      <c r="A819" s="3" t="s">
        <v>58</v>
      </c>
      <c r="B819" t="s">
        <v>38</v>
      </c>
      <c r="C819" t="s">
        <v>40</v>
      </c>
      <c r="D819" t="s">
        <v>35</v>
      </c>
      <c r="E819" t="s">
        <v>34</v>
      </c>
      <c r="F819" s="1">
        <v>381</v>
      </c>
      <c r="G819" s="1">
        <v>4990.3976078367605</v>
      </c>
      <c r="H819" s="1">
        <v>811.6883544921875</v>
      </c>
      <c r="I819" s="1">
        <v>1925.545654296875</v>
      </c>
      <c r="J819" s="1">
        <v>5488.537109375</v>
      </c>
      <c r="K819" s="1">
        <v>20000</v>
      </c>
    </row>
    <row r="820" spans="1:11">
      <c r="A820" s="3" t="s">
        <v>58</v>
      </c>
      <c r="B820" t="s">
        <v>39</v>
      </c>
      <c r="C820" t="s">
        <v>40</v>
      </c>
      <c r="D820" t="s">
        <v>35</v>
      </c>
      <c r="E820" t="s">
        <v>34</v>
      </c>
      <c r="F820" s="1">
        <v>246</v>
      </c>
      <c r="G820" s="1">
        <v>1013.7730395333643</v>
      </c>
      <c r="H820" s="1">
        <v>175</v>
      </c>
      <c r="I820" s="1">
        <v>500</v>
      </c>
      <c r="J820" s="1">
        <v>1150.1656494140625</v>
      </c>
      <c r="K820" s="1">
        <v>4416.63623046875</v>
      </c>
    </row>
    <row r="821" spans="1:11">
      <c r="A821" s="3" t="s">
        <v>58</v>
      </c>
      <c r="B821" t="s">
        <v>17</v>
      </c>
      <c r="C821" t="s">
        <v>40</v>
      </c>
      <c r="D821" t="s">
        <v>35</v>
      </c>
      <c r="E821" t="s">
        <v>34</v>
      </c>
      <c r="F821" s="1">
        <v>886</v>
      </c>
      <c r="G821" s="1">
        <v>1183.1258824346048</v>
      </c>
      <c r="H821" s="1">
        <v>371.1201171875</v>
      </c>
      <c r="I821" s="1">
        <v>749.73760986328125</v>
      </c>
      <c r="J821" s="1">
        <v>1518.2186279296875</v>
      </c>
      <c r="K821" s="1">
        <v>3823.661865234375</v>
      </c>
    </row>
    <row r="822" spans="1:11">
      <c r="A822" s="3" t="s">
        <v>58</v>
      </c>
      <c r="B822" t="s">
        <v>15</v>
      </c>
      <c r="C822" t="s">
        <v>40</v>
      </c>
      <c r="D822" t="s">
        <v>35</v>
      </c>
      <c r="E822" t="s">
        <v>34</v>
      </c>
      <c r="F822" s="1">
        <v>864</v>
      </c>
      <c r="G822" s="1">
        <v>2928.9621261067782</v>
      </c>
      <c r="H822" s="1">
        <v>500</v>
      </c>
      <c r="I822" s="1">
        <v>1155.327392578125</v>
      </c>
      <c r="J822" s="1">
        <v>2530.364501953125</v>
      </c>
      <c r="K822" s="1">
        <v>15000</v>
      </c>
    </row>
    <row r="823" spans="1:11">
      <c r="A823" s="3" t="s">
        <v>58</v>
      </c>
      <c r="B823" t="s">
        <v>16</v>
      </c>
      <c r="C823" t="s">
        <v>40</v>
      </c>
      <c r="D823" t="s">
        <v>35</v>
      </c>
      <c r="E823" t="s">
        <v>34</v>
      </c>
      <c r="F823" s="1">
        <v>519</v>
      </c>
      <c r="G823" s="1">
        <v>1058.8605186243826</v>
      </c>
      <c r="H823" s="1">
        <v>273.55288696289063</v>
      </c>
      <c r="I823" s="1">
        <v>708.50201416015625</v>
      </c>
      <c r="J823" s="1">
        <v>1445.9224853515625</v>
      </c>
      <c r="K823" s="1">
        <v>3250</v>
      </c>
    </row>
    <row r="824" spans="1:11">
      <c r="A824" s="3" t="s">
        <v>58</v>
      </c>
      <c r="B824" t="s">
        <v>59</v>
      </c>
      <c r="C824" t="s">
        <v>40</v>
      </c>
      <c r="D824" t="s">
        <v>35</v>
      </c>
      <c r="E824" t="s">
        <v>34</v>
      </c>
      <c r="F824" s="1">
        <v>195</v>
      </c>
      <c r="G824" s="1">
        <v>1937.5981366899691</v>
      </c>
      <c r="H824" s="1">
        <v>598.08612060546875</v>
      </c>
      <c r="I824" s="1">
        <v>1083.333251953125</v>
      </c>
      <c r="J824" s="1">
        <v>2375</v>
      </c>
      <c r="K824" s="1">
        <v>7142.85693359375</v>
      </c>
    </row>
    <row r="825" spans="1:11">
      <c r="A825" s="3" t="s">
        <v>58</v>
      </c>
      <c r="B825" t="s">
        <v>60</v>
      </c>
      <c r="C825" t="s">
        <v>40</v>
      </c>
      <c r="D825" t="s">
        <v>35</v>
      </c>
      <c r="E825" t="s">
        <v>34</v>
      </c>
      <c r="F825" s="1">
        <v>631</v>
      </c>
      <c r="G825" s="1">
        <v>21465.404041172031</v>
      </c>
      <c r="H825" s="1">
        <v>3333.33349609375</v>
      </c>
      <c r="I825" s="1">
        <v>11000</v>
      </c>
      <c r="J825" s="1">
        <v>33333.3359375</v>
      </c>
      <c r="K825" s="1">
        <v>83333.328125</v>
      </c>
    </row>
    <row r="826" spans="1:11">
      <c r="A826" s="3" t="s">
        <v>58</v>
      </c>
      <c r="B826" t="s">
        <v>61</v>
      </c>
      <c r="C826" t="s">
        <v>40</v>
      </c>
      <c r="D826" t="s">
        <v>35</v>
      </c>
      <c r="E826" t="s">
        <v>34</v>
      </c>
      <c r="F826" s="1">
        <v>169</v>
      </c>
      <c r="G826" s="1">
        <v>15686.275695239636</v>
      </c>
      <c r="H826" s="1">
        <v>3018.575927734375</v>
      </c>
      <c r="I826" s="1">
        <v>6000</v>
      </c>
      <c r="J826" s="1">
        <v>18750</v>
      </c>
      <c r="K826" s="1">
        <v>75000</v>
      </c>
    </row>
    <row r="827" spans="1:11">
      <c r="A827" s="3" t="s">
        <v>58</v>
      </c>
      <c r="B827" t="s">
        <v>29</v>
      </c>
      <c r="C827" t="s">
        <v>40</v>
      </c>
      <c r="D827" t="s">
        <v>35</v>
      </c>
      <c r="E827" t="s">
        <v>34</v>
      </c>
      <c r="F827" s="1">
        <v>2</v>
      </c>
      <c r="G827" s="1">
        <v>7900.492966981421</v>
      </c>
      <c r="H827" s="1">
        <v>2638.680908203125</v>
      </c>
      <c r="I827" s="1">
        <v>2638.680908203125</v>
      </c>
      <c r="J827" s="1">
        <v>16666.666015625</v>
      </c>
      <c r="K827" s="1">
        <v>16666.666015625</v>
      </c>
    </row>
    <row r="828" spans="1:11">
      <c r="A828" s="3" t="s">
        <v>58</v>
      </c>
      <c r="B828" t="s">
        <v>62</v>
      </c>
      <c r="C828" t="s">
        <v>40</v>
      </c>
      <c r="D828" t="s">
        <v>35</v>
      </c>
      <c r="E828" t="s">
        <v>34</v>
      </c>
      <c r="F828" s="1">
        <v>101</v>
      </c>
      <c r="G828" s="1">
        <v>2136.1828752913093</v>
      </c>
      <c r="H828" s="1">
        <v>253.03642272949219</v>
      </c>
      <c r="I828" s="1">
        <v>749.62518310546875</v>
      </c>
      <c r="J828" s="1">
        <v>1875</v>
      </c>
      <c r="K828" s="1">
        <v>4682.9267578125</v>
      </c>
    </row>
    <row r="829" spans="1:11">
      <c r="A829" s="3" t="s">
        <v>58</v>
      </c>
      <c r="B829" t="s">
        <v>63</v>
      </c>
      <c r="C829" t="s">
        <v>40</v>
      </c>
      <c r="D829" t="s">
        <v>35</v>
      </c>
      <c r="E829" t="s">
        <v>34</v>
      </c>
      <c r="F829" s="1">
        <v>16</v>
      </c>
      <c r="G829" s="1">
        <v>6253.6225685814097</v>
      </c>
      <c r="H829" s="1">
        <v>173.33332824707031</v>
      </c>
      <c r="I829" s="1">
        <v>799.60015869140625</v>
      </c>
      <c r="J829" s="1">
        <v>3076.923095703125</v>
      </c>
      <c r="K829" s="1">
        <v>42307.69140625</v>
      </c>
    </row>
    <row r="830" spans="1:11">
      <c r="A830" s="3" t="s">
        <v>58</v>
      </c>
      <c r="B830" t="s">
        <v>43</v>
      </c>
      <c r="C830" t="s">
        <v>40</v>
      </c>
      <c r="D830" t="s">
        <v>35</v>
      </c>
      <c r="E830" t="s">
        <v>34</v>
      </c>
      <c r="F830" s="1">
        <v>36</v>
      </c>
      <c r="G830" s="1">
        <v>3252.2296799405035</v>
      </c>
      <c r="H830" s="1">
        <v>694.44439697265625</v>
      </c>
      <c r="I830" s="1">
        <v>2196.79638671875</v>
      </c>
      <c r="J830" s="1">
        <v>4217.27392578125</v>
      </c>
      <c r="K830" s="1">
        <v>6250</v>
      </c>
    </row>
    <row r="831" spans="1:11">
      <c r="A831" s="3" t="s">
        <v>58</v>
      </c>
      <c r="B831" t="s">
        <v>26</v>
      </c>
      <c r="C831" t="s">
        <v>40</v>
      </c>
      <c r="D831" t="s">
        <v>35</v>
      </c>
      <c r="E831" t="s">
        <v>34</v>
      </c>
      <c r="F831" s="1">
        <v>127</v>
      </c>
      <c r="G831" s="1">
        <v>713.35390314204164</v>
      </c>
      <c r="H831" s="1">
        <v>225</v>
      </c>
      <c r="I831" s="1">
        <v>528.0760498046875</v>
      </c>
      <c r="J831" s="1">
        <v>971.659912109375</v>
      </c>
      <c r="K831" s="1">
        <v>2168.8837890625</v>
      </c>
    </row>
    <row r="832" spans="1:11">
      <c r="A832" s="3" t="s">
        <v>58</v>
      </c>
      <c r="B832" t="s">
        <v>64</v>
      </c>
      <c r="C832" t="s">
        <v>40</v>
      </c>
      <c r="D832" t="s">
        <v>35</v>
      </c>
      <c r="E832" t="s">
        <v>34</v>
      </c>
      <c r="F832" s="1">
        <v>3</v>
      </c>
      <c r="G832" s="1">
        <v>18819.156651183603</v>
      </c>
      <c r="H832" s="1">
        <v>749.625244140625</v>
      </c>
      <c r="I832" s="1">
        <v>12307.6923828125</v>
      </c>
      <c r="J832" s="1">
        <v>12307.6923828125</v>
      </c>
      <c r="K832" s="1">
        <v>98901.09375</v>
      </c>
    </row>
    <row r="833" spans="1:11">
      <c r="A833" s="3" t="s">
        <v>58</v>
      </c>
      <c r="B833" t="s">
        <v>37</v>
      </c>
      <c r="C833" t="s">
        <v>41</v>
      </c>
      <c r="D833" t="s">
        <v>35</v>
      </c>
      <c r="E833" t="s">
        <v>34</v>
      </c>
      <c r="F833" s="1">
        <v>667</v>
      </c>
      <c r="G833" s="1">
        <v>544.22970988159557</v>
      </c>
      <c r="H833" s="1">
        <v>134.9527587890625</v>
      </c>
      <c r="I833" s="1">
        <v>375</v>
      </c>
      <c r="J833" s="1">
        <v>733.496337890625</v>
      </c>
      <c r="K833" s="1">
        <v>1654.41162109375</v>
      </c>
    </row>
    <row r="834" spans="1:11">
      <c r="A834" s="3" t="s">
        <v>58</v>
      </c>
      <c r="B834" t="s">
        <v>38</v>
      </c>
      <c r="C834" t="s">
        <v>41</v>
      </c>
      <c r="D834" t="s">
        <v>35</v>
      </c>
      <c r="E834" t="s">
        <v>34</v>
      </c>
      <c r="F834" s="1">
        <v>414</v>
      </c>
      <c r="G834" s="1">
        <v>8355.5163864672231</v>
      </c>
      <c r="H834" s="1">
        <v>1754.385986328125</v>
      </c>
      <c r="I834" s="1">
        <v>4047.619140625</v>
      </c>
      <c r="J834" s="1">
        <v>10416.6669921875</v>
      </c>
      <c r="K834" s="1">
        <v>29985.009765625</v>
      </c>
    </row>
    <row r="835" spans="1:11">
      <c r="A835" s="3" t="s">
        <v>58</v>
      </c>
      <c r="B835" t="s">
        <v>39</v>
      </c>
      <c r="C835" t="s">
        <v>41</v>
      </c>
      <c r="D835" t="s">
        <v>35</v>
      </c>
      <c r="E835" t="s">
        <v>34</v>
      </c>
      <c r="F835" s="1">
        <v>255</v>
      </c>
      <c r="G835" s="1">
        <v>1028.9295404717661</v>
      </c>
      <c r="H835" s="1">
        <v>249.99998474121094</v>
      </c>
      <c r="I835" s="1">
        <v>544.109130859375</v>
      </c>
      <c r="J835" s="1">
        <v>1200</v>
      </c>
      <c r="K835" s="1">
        <v>4048.582763671875</v>
      </c>
    </row>
    <row r="836" spans="1:11">
      <c r="A836" s="3" t="s">
        <v>58</v>
      </c>
      <c r="B836" t="s">
        <v>17</v>
      </c>
      <c r="C836" t="s">
        <v>41</v>
      </c>
      <c r="D836" t="s">
        <v>35</v>
      </c>
      <c r="E836" t="s">
        <v>34</v>
      </c>
      <c r="F836" s="1">
        <v>928</v>
      </c>
      <c r="G836" s="1">
        <v>1272.3208593300649</v>
      </c>
      <c r="H836" s="1">
        <v>375</v>
      </c>
      <c r="I836" s="1">
        <v>809.71661376953125</v>
      </c>
      <c r="J836" s="1">
        <v>1656.25</v>
      </c>
      <c r="K836" s="1">
        <v>4048.5830078125</v>
      </c>
    </row>
    <row r="837" spans="1:11">
      <c r="A837" s="3" t="s">
        <v>58</v>
      </c>
      <c r="B837" t="s">
        <v>15</v>
      </c>
      <c r="C837" t="s">
        <v>41</v>
      </c>
      <c r="D837" t="s">
        <v>35</v>
      </c>
      <c r="E837" t="s">
        <v>34</v>
      </c>
      <c r="F837" s="1">
        <v>902</v>
      </c>
      <c r="G837" s="1">
        <v>3100.827230530188</v>
      </c>
      <c r="H837" s="1">
        <v>484.53787231445313</v>
      </c>
      <c r="I837" s="1">
        <v>1124.6064453125</v>
      </c>
      <c r="J837" s="1">
        <v>2500</v>
      </c>
      <c r="K837" s="1">
        <v>15000</v>
      </c>
    </row>
    <row r="838" spans="1:11">
      <c r="A838" s="3" t="s">
        <v>58</v>
      </c>
      <c r="B838" t="s">
        <v>16</v>
      </c>
      <c r="C838" t="s">
        <v>41</v>
      </c>
      <c r="D838" t="s">
        <v>35</v>
      </c>
      <c r="E838" t="s">
        <v>34</v>
      </c>
      <c r="F838" s="1">
        <v>557</v>
      </c>
      <c r="G838" s="1">
        <v>1110.9330214058327</v>
      </c>
      <c r="H838" s="1">
        <v>269.90554809570313</v>
      </c>
      <c r="I838" s="1">
        <v>730.0885009765625</v>
      </c>
      <c r="J838" s="1">
        <v>1567.1934814453125</v>
      </c>
      <c r="K838" s="1">
        <v>3303.643798828125</v>
      </c>
    </row>
    <row r="839" spans="1:11">
      <c r="A839" s="3" t="s">
        <v>58</v>
      </c>
      <c r="B839" t="s">
        <v>59</v>
      </c>
      <c r="C839" t="s">
        <v>41</v>
      </c>
      <c r="D839" t="s">
        <v>35</v>
      </c>
      <c r="E839" t="s">
        <v>34</v>
      </c>
      <c r="F839" s="1">
        <v>199</v>
      </c>
      <c r="G839" s="1">
        <v>2092.2866263705514</v>
      </c>
      <c r="H839" s="1">
        <v>648.14813232421875</v>
      </c>
      <c r="I839" s="1">
        <v>1375</v>
      </c>
      <c r="J839" s="1">
        <v>2654.808349609375</v>
      </c>
      <c r="K839" s="1">
        <v>7056.45166015625</v>
      </c>
    </row>
    <row r="840" spans="1:11">
      <c r="A840" s="3" t="s">
        <v>58</v>
      </c>
      <c r="B840" t="s">
        <v>60</v>
      </c>
      <c r="C840" t="s">
        <v>41</v>
      </c>
      <c r="D840" t="s">
        <v>35</v>
      </c>
      <c r="E840" t="s">
        <v>34</v>
      </c>
      <c r="F840" s="1">
        <v>655</v>
      </c>
      <c r="G840" s="1">
        <v>23214.895804455082</v>
      </c>
      <c r="H840" s="1">
        <v>3345.2275390625</v>
      </c>
      <c r="I840" s="1">
        <v>12037.037109375</v>
      </c>
      <c r="J840" s="1">
        <v>35897.43359375</v>
      </c>
      <c r="K840" s="1">
        <v>83333.3359375</v>
      </c>
    </row>
    <row r="841" spans="1:11">
      <c r="A841" s="3" t="s">
        <v>58</v>
      </c>
      <c r="B841" t="s">
        <v>61</v>
      </c>
      <c r="C841" t="s">
        <v>41</v>
      </c>
      <c r="D841" t="s">
        <v>35</v>
      </c>
      <c r="E841" t="s">
        <v>34</v>
      </c>
      <c r="F841" s="1">
        <v>170</v>
      </c>
      <c r="G841" s="1">
        <v>13409.717390611375</v>
      </c>
      <c r="H841" s="1">
        <v>3018.575927734375</v>
      </c>
      <c r="I841" s="1">
        <v>6000</v>
      </c>
      <c r="J841" s="1">
        <v>13259.89453125</v>
      </c>
      <c r="K841" s="1">
        <v>69444.4453125</v>
      </c>
    </row>
    <row r="842" spans="1:11">
      <c r="A842" s="3" t="s">
        <v>58</v>
      </c>
      <c r="B842" t="s">
        <v>29</v>
      </c>
      <c r="C842" t="s">
        <v>41</v>
      </c>
      <c r="D842" t="s">
        <v>35</v>
      </c>
      <c r="E842" t="s">
        <v>34</v>
      </c>
      <c r="F842" s="1">
        <v>26</v>
      </c>
      <c r="G842" s="1">
        <v>27111.288121419657</v>
      </c>
      <c r="H842" s="1">
        <v>50.743858337402344</v>
      </c>
      <c r="I842" s="1">
        <v>5538.4619140625</v>
      </c>
      <c r="J842" s="1">
        <v>16826.923828125</v>
      </c>
      <c r="K842" s="1">
        <v>156250</v>
      </c>
    </row>
    <row r="843" spans="1:11">
      <c r="A843" s="3" t="s">
        <v>58</v>
      </c>
      <c r="B843" t="s">
        <v>62</v>
      </c>
      <c r="C843" t="s">
        <v>41</v>
      </c>
      <c r="D843" t="s">
        <v>35</v>
      </c>
      <c r="E843" t="s">
        <v>34</v>
      </c>
      <c r="F843" s="1">
        <v>104</v>
      </c>
      <c r="G843" s="1">
        <v>2367.4032097805207</v>
      </c>
      <c r="H843" s="1">
        <v>230.76924133300781</v>
      </c>
      <c r="I843" s="1">
        <v>961.5384521484375</v>
      </c>
      <c r="J843" s="1">
        <v>2500</v>
      </c>
      <c r="K843" s="1">
        <v>5783.68994140625</v>
      </c>
    </row>
    <row r="844" spans="1:11">
      <c r="A844" s="3" t="s">
        <v>58</v>
      </c>
      <c r="B844" t="s">
        <v>63</v>
      </c>
      <c r="C844" t="s">
        <v>41</v>
      </c>
      <c r="D844" t="s">
        <v>35</v>
      </c>
      <c r="E844" t="s">
        <v>34</v>
      </c>
      <c r="F844" s="1">
        <v>78</v>
      </c>
      <c r="G844" s="1">
        <v>36908.73901873373</v>
      </c>
      <c r="H844" s="1">
        <v>1349.3253173828125</v>
      </c>
      <c r="I844" s="1">
        <v>19512.193359375</v>
      </c>
      <c r="J844" s="1">
        <v>61538.4609375</v>
      </c>
      <c r="K844" s="1">
        <v>152941.171875</v>
      </c>
    </row>
    <row r="845" spans="1:11">
      <c r="A845" s="3" t="s">
        <v>58</v>
      </c>
      <c r="B845" t="s">
        <v>43</v>
      </c>
      <c r="C845" t="s">
        <v>41</v>
      </c>
      <c r="D845" t="s">
        <v>35</v>
      </c>
      <c r="E845" t="s">
        <v>34</v>
      </c>
      <c r="F845" s="1">
        <v>36</v>
      </c>
      <c r="G845" s="1">
        <v>3102.9200068561181</v>
      </c>
      <c r="H845" s="1">
        <v>1000</v>
      </c>
      <c r="I845" s="1">
        <v>1954.8873291015625</v>
      </c>
      <c r="J845" s="1">
        <v>4166.6669921875</v>
      </c>
      <c r="K845" s="1">
        <v>11145.5107421875</v>
      </c>
    </row>
    <row r="846" spans="1:11">
      <c r="A846" s="3" t="s">
        <v>58</v>
      </c>
      <c r="B846" t="s">
        <v>26</v>
      </c>
      <c r="C846" t="s">
        <v>41</v>
      </c>
      <c r="D846" t="s">
        <v>35</v>
      </c>
      <c r="E846" t="s">
        <v>34</v>
      </c>
      <c r="F846" s="1">
        <v>134</v>
      </c>
      <c r="G846" s="1">
        <v>714.2986129920447</v>
      </c>
      <c r="H846" s="1">
        <v>214.43765258789063</v>
      </c>
      <c r="I846" s="1">
        <v>506.07284545898438</v>
      </c>
      <c r="J846" s="1">
        <v>987.45928955078125</v>
      </c>
      <c r="K846" s="1">
        <v>2222.22216796875</v>
      </c>
    </row>
    <row r="847" spans="1:11">
      <c r="A847" s="3" t="s">
        <v>58</v>
      </c>
      <c r="B847" t="s">
        <v>64</v>
      </c>
      <c r="C847" t="s">
        <v>41</v>
      </c>
      <c r="D847" t="s">
        <v>35</v>
      </c>
      <c r="E847" t="s">
        <v>34</v>
      </c>
      <c r="F847" s="1">
        <v>55</v>
      </c>
      <c r="G847" s="1">
        <v>258011.17023430139</v>
      </c>
      <c r="H847" s="1">
        <v>76923.078125</v>
      </c>
      <c r="I847" s="1">
        <v>249999.984375</v>
      </c>
      <c r="J847" s="1">
        <v>331428.5625</v>
      </c>
      <c r="K847" s="1">
        <v>750000</v>
      </c>
    </row>
    <row r="848" spans="1:11">
      <c r="A848" s="3" t="s">
        <v>58</v>
      </c>
      <c r="B848" t="s">
        <v>37</v>
      </c>
      <c r="C848" t="s">
        <v>40</v>
      </c>
      <c r="D848" t="s">
        <v>36</v>
      </c>
      <c r="E848" t="s">
        <v>14</v>
      </c>
      <c r="F848" s="1">
        <v>770</v>
      </c>
      <c r="G848" s="1">
        <v>2371.9779007075849</v>
      </c>
      <c r="H848" s="1">
        <v>101.21457672119141</v>
      </c>
      <c r="I848" s="1">
        <v>250</v>
      </c>
      <c r="J848" s="1">
        <v>622.85894775390625</v>
      </c>
      <c r="K848" s="1">
        <v>1625</v>
      </c>
    </row>
    <row r="849" spans="1:11">
      <c r="A849" s="3" t="s">
        <v>58</v>
      </c>
      <c r="B849" t="s">
        <v>38</v>
      </c>
      <c r="C849" t="s">
        <v>40</v>
      </c>
      <c r="D849" t="s">
        <v>36</v>
      </c>
      <c r="E849" t="s">
        <v>14</v>
      </c>
      <c r="F849" s="1">
        <v>415</v>
      </c>
      <c r="G849" s="1">
        <v>8684.789922219823</v>
      </c>
      <c r="H849" s="1">
        <v>750</v>
      </c>
      <c r="I849" s="1">
        <v>1925.545654296875</v>
      </c>
      <c r="J849" s="1">
        <v>6538.4619140625</v>
      </c>
      <c r="K849" s="1">
        <v>25000</v>
      </c>
    </row>
    <row r="850" spans="1:11">
      <c r="A850" s="3" t="s">
        <v>58</v>
      </c>
      <c r="B850" t="s">
        <v>39</v>
      </c>
      <c r="C850" t="s">
        <v>40</v>
      </c>
      <c r="D850" t="s">
        <v>36</v>
      </c>
      <c r="E850" t="s">
        <v>14</v>
      </c>
      <c r="F850" s="1">
        <v>287</v>
      </c>
      <c r="G850" s="1">
        <v>1598.1729758113945</v>
      </c>
      <c r="H850" s="1">
        <v>156.25</v>
      </c>
      <c r="I850" s="1">
        <v>500</v>
      </c>
      <c r="J850" s="1">
        <v>1150.1656494140625</v>
      </c>
      <c r="K850" s="1">
        <v>5060.728515625</v>
      </c>
    </row>
    <row r="851" spans="1:11">
      <c r="A851" s="3" t="s">
        <v>58</v>
      </c>
      <c r="B851" t="s">
        <v>17</v>
      </c>
      <c r="C851" t="s">
        <v>40</v>
      </c>
      <c r="D851" t="s">
        <v>36</v>
      </c>
      <c r="E851" t="s">
        <v>14</v>
      </c>
      <c r="F851" s="1">
        <v>1063</v>
      </c>
      <c r="G851" s="1">
        <v>1636.4816975184453</v>
      </c>
      <c r="H851" s="1">
        <v>333.33331298828125</v>
      </c>
      <c r="I851" s="1">
        <v>685.14483642578125</v>
      </c>
      <c r="J851" s="1">
        <v>1500</v>
      </c>
      <c r="K851" s="1">
        <v>4705.88232421875</v>
      </c>
    </row>
    <row r="852" spans="1:11">
      <c r="A852" s="3" t="s">
        <v>58</v>
      </c>
      <c r="B852" t="s">
        <v>15</v>
      </c>
      <c r="C852" t="s">
        <v>40</v>
      </c>
      <c r="D852" t="s">
        <v>36</v>
      </c>
      <c r="E852" t="s">
        <v>14</v>
      </c>
      <c r="F852" s="1">
        <v>976</v>
      </c>
      <c r="G852" s="1">
        <v>37529.328699948674</v>
      </c>
      <c r="H852" s="1">
        <v>440.06338500976563</v>
      </c>
      <c r="I852" s="1">
        <v>1049.6326904296875</v>
      </c>
      <c r="J852" s="1">
        <v>2530.364501953125</v>
      </c>
      <c r="K852" s="1">
        <v>19230.767578125</v>
      </c>
    </row>
    <row r="853" spans="1:11">
      <c r="A853" s="3" t="s">
        <v>58</v>
      </c>
      <c r="B853" t="s">
        <v>16</v>
      </c>
      <c r="C853" t="s">
        <v>40</v>
      </c>
      <c r="D853" t="s">
        <v>36</v>
      </c>
      <c r="E853" t="s">
        <v>14</v>
      </c>
      <c r="F853" s="1">
        <v>635</v>
      </c>
      <c r="G853" s="1">
        <v>1933.3375195640367</v>
      </c>
      <c r="H853" s="1">
        <v>250</v>
      </c>
      <c r="I853" s="1">
        <v>669.80230712890625</v>
      </c>
      <c r="J853" s="1">
        <v>1421.552978515625</v>
      </c>
      <c r="K853" s="1">
        <v>4317.46044921875</v>
      </c>
    </row>
    <row r="854" spans="1:11">
      <c r="A854" s="3" t="s">
        <v>58</v>
      </c>
      <c r="B854" t="s">
        <v>59</v>
      </c>
      <c r="C854" t="s">
        <v>40</v>
      </c>
      <c r="D854" t="s">
        <v>36</v>
      </c>
      <c r="E854" t="s">
        <v>14</v>
      </c>
      <c r="F854" s="1">
        <v>232</v>
      </c>
      <c r="G854" s="1">
        <v>20962.093040969128</v>
      </c>
      <c r="H854" s="1">
        <v>500</v>
      </c>
      <c r="I854" s="1">
        <v>999.99993896484375</v>
      </c>
      <c r="J854" s="1">
        <v>2160</v>
      </c>
      <c r="K854" s="1">
        <v>7771.6982421875</v>
      </c>
    </row>
    <row r="855" spans="1:11">
      <c r="A855" s="3" t="s">
        <v>58</v>
      </c>
      <c r="B855" t="s">
        <v>60</v>
      </c>
      <c r="C855" t="s">
        <v>40</v>
      </c>
      <c r="D855" t="s">
        <v>36</v>
      </c>
      <c r="E855" t="s">
        <v>14</v>
      </c>
      <c r="F855" s="1">
        <v>667</v>
      </c>
      <c r="G855" s="1">
        <v>27054.087479671129</v>
      </c>
      <c r="H855" s="1">
        <v>3333.33349609375</v>
      </c>
      <c r="I855" s="1">
        <v>11111.1103515625</v>
      </c>
      <c r="J855" s="1">
        <v>34722.22265625</v>
      </c>
      <c r="K855" s="1">
        <v>83333.3359375</v>
      </c>
    </row>
    <row r="856" spans="1:11">
      <c r="A856" s="3" t="s">
        <v>58</v>
      </c>
      <c r="B856" t="s">
        <v>61</v>
      </c>
      <c r="C856" t="s">
        <v>40</v>
      </c>
      <c r="D856" t="s">
        <v>36</v>
      </c>
      <c r="E856" t="s">
        <v>14</v>
      </c>
      <c r="F856" s="1">
        <v>171</v>
      </c>
      <c r="G856" s="1">
        <v>20066.181264877076</v>
      </c>
      <c r="H856" s="1">
        <v>3036.437255859375</v>
      </c>
      <c r="I856" s="1">
        <v>6034.72021484375</v>
      </c>
      <c r="J856" s="1">
        <v>23741.689453125</v>
      </c>
      <c r="K856" s="1">
        <v>83333.3359375</v>
      </c>
    </row>
    <row r="857" spans="1:11">
      <c r="A857" s="3" t="s">
        <v>58</v>
      </c>
      <c r="B857" t="s">
        <v>29</v>
      </c>
      <c r="C857" t="s">
        <v>40</v>
      </c>
      <c r="D857" t="s">
        <v>36</v>
      </c>
      <c r="E857" t="s">
        <v>14</v>
      </c>
      <c r="F857" s="1">
        <v>4</v>
      </c>
      <c r="G857" s="1">
        <v>10366.532779731147</v>
      </c>
      <c r="H857" s="1">
        <v>2638.680908203125</v>
      </c>
      <c r="I857" s="1">
        <v>2638.680908203125</v>
      </c>
      <c r="J857" s="1">
        <v>16666.666015625</v>
      </c>
      <c r="K857" s="1">
        <v>24999.998046875</v>
      </c>
    </row>
    <row r="858" spans="1:11">
      <c r="A858" s="3" t="s">
        <v>58</v>
      </c>
      <c r="B858" t="s">
        <v>62</v>
      </c>
      <c r="C858" t="s">
        <v>40</v>
      </c>
      <c r="D858" t="s">
        <v>36</v>
      </c>
      <c r="E858" t="s">
        <v>14</v>
      </c>
      <c r="F858" s="1">
        <v>111</v>
      </c>
      <c r="G858" s="1">
        <v>4325.8958244593005</v>
      </c>
      <c r="H858" s="1">
        <v>227.27272033691406</v>
      </c>
      <c r="I858" s="1">
        <v>641.025634765625</v>
      </c>
      <c r="J858" s="1">
        <v>1875</v>
      </c>
      <c r="K858" s="1">
        <v>5783.68994140625</v>
      </c>
    </row>
    <row r="859" spans="1:11">
      <c r="A859" s="3" t="s">
        <v>58</v>
      </c>
      <c r="B859" t="s">
        <v>63</v>
      </c>
      <c r="C859" t="s">
        <v>40</v>
      </c>
      <c r="D859" t="s">
        <v>36</v>
      </c>
      <c r="E859" t="s">
        <v>14</v>
      </c>
      <c r="F859" s="1">
        <v>17</v>
      </c>
      <c r="G859" s="1">
        <v>14699.238507713304</v>
      </c>
      <c r="H859" s="1">
        <v>285.71429443359375</v>
      </c>
      <c r="I859" s="1">
        <v>802.67559814453125</v>
      </c>
      <c r="J859" s="1">
        <v>3076.923095703125</v>
      </c>
      <c r="K859" s="1">
        <v>133333.328125</v>
      </c>
    </row>
    <row r="860" spans="1:11">
      <c r="A860" s="3" t="s">
        <v>58</v>
      </c>
      <c r="B860" t="s">
        <v>43</v>
      </c>
      <c r="C860" t="s">
        <v>40</v>
      </c>
      <c r="D860" t="s">
        <v>36</v>
      </c>
      <c r="E860" t="s">
        <v>14</v>
      </c>
      <c r="F860" s="1">
        <v>40</v>
      </c>
      <c r="G860" s="1">
        <v>462132.70531569858</v>
      </c>
      <c r="H860" s="1">
        <v>856.1644287109375</v>
      </c>
      <c r="I860" s="1">
        <v>2083.33349609375</v>
      </c>
      <c r="J860" s="1">
        <v>4217.27392578125</v>
      </c>
      <c r="K860" s="1">
        <v>14992.5048828125</v>
      </c>
    </row>
    <row r="861" spans="1:11">
      <c r="A861" s="3" t="s">
        <v>58</v>
      </c>
      <c r="B861" t="s">
        <v>26</v>
      </c>
      <c r="C861" t="s">
        <v>40</v>
      </c>
      <c r="D861" t="s">
        <v>36</v>
      </c>
      <c r="E861" t="s">
        <v>14</v>
      </c>
      <c r="F861" s="1">
        <v>144</v>
      </c>
      <c r="G861" s="1">
        <v>831.86322974954408</v>
      </c>
      <c r="H861" s="1">
        <v>214.43765258789063</v>
      </c>
      <c r="I861" s="1">
        <v>506.0728759765625</v>
      </c>
      <c r="J861" s="1">
        <v>937.49993896484375</v>
      </c>
      <c r="K861" s="1">
        <v>2249.212890625</v>
      </c>
    </row>
    <row r="862" spans="1:11">
      <c r="A862" s="3" t="s">
        <v>58</v>
      </c>
      <c r="B862" t="s">
        <v>64</v>
      </c>
      <c r="C862" t="s">
        <v>40</v>
      </c>
      <c r="D862" t="s">
        <v>36</v>
      </c>
      <c r="E862" t="s">
        <v>14</v>
      </c>
      <c r="F862" s="1">
        <v>4</v>
      </c>
      <c r="G862" s="1">
        <v>52619.266958785403</v>
      </c>
      <c r="H862" s="1">
        <v>749.625244140625</v>
      </c>
      <c r="I862" s="1">
        <v>12307.6923828125</v>
      </c>
      <c r="J862" s="1">
        <v>133333.34375</v>
      </c>
      <c r="K862" s="1">
        <v>133333.34375</v>
      </c>
    </row>
    <row r="863" spans="1:11">
      <c r="A863" s="3" t="s">
        <v>58</v>
      </c>
      <c r="B863" t="s">
        <v>37</v>
      </c>
      <c r="C863" t="s">
        <v>41</v>
      </c>
      <c r="D863" t="s">
        <v>36</v>
      </c>
      <c r="E863" t="s">
        <v>14</v>
      </c>
      <c r="F863" s="1">
        <v>819</v>
      </c>
      <c r="G863" s="1">
        <v>690.94669071600163</v>
      </c>
      <c r="H863" s="1">
        <v>125</v>
      </c>
      <c r="I863" s="1">
        <v>333.33331298828125</v>
      </c>
      <c r="J863" s="1">
        <v>740</v>
      </c>
      <c r="K863" s="1">
        <v>1878.54248046875</v>
      </c>
    </row>
    <row r="864" spans="1:11">
      <c r="A864" s="3" t="s">
        <v>58</v>
      </c>
      <c r="B864" t="s">
        <v>38</v>
      </c>
      <c r="C864" t="s">
        <v>41</v>
      </c>
      <c r="D864" t="s">
        <v>36</v>
      </c>
      <c r="E864" t="s">
        <v>14</v>
      </c>
      <c r="F864" s="1">
        <v>447</v>
      </c>
      <c r="G864" s="1">
        <v>11768.347076236492</v>
      </c>
      <c r="H864" s="1">
        <v>1680.1075439453125</v>
      </c>
      <c r="I864" s="1">
        <v>3974.35888671875</v>
      </c>
      <c r="J864" s="1">
        <v>10714.2861328125</v>
      </c>
      <c r="K864" s="1">
        <v>37481.26171875</v>
      </c>
    </row>
    <row r="865" spans="1:11">
      <c r="A865" s="3" t="s">
        <v>58</v>
      </c>
      <c r="B865" t="s">
        <v>39</v>
      </c>
      <c r="C865" t="s">
        <v>41</v>
      </c>
      <c r="D865" t="s">
        <v>36</v>
      </c>
      <c r="E865" t="s">
        <v>14</v>
      </c>
      <c r="F865" s="1">
        <v>299</v>
      </c>
      <c r="G865" s="1">
        <v>2815.0144093567446</v>
      </c>
      <c r="H865" s="1">
        <v>249.99998474121094</v>
      </c>
      <c r="I865" s="1">
        <v>506.07284545898438</v>
      </c>
      <c r="J865" s="1">
        <v>1250</v>
      </c>
      <c r="K865" s="1">
        <v>4416.63623046875</v>
      </c>
    </row>
    <row r="866" spans="1:11">
      <c r="A866" s="3" t="s">
        <v>58</v>
      </c>
      <c r="B866" t="s">
        <v>17</v>
      </c>
      <c r="C866" t="s">
        <v>41</v>
      </c>
      <c r="D866" t="s">
        <v>36</v>
      </c>
      <c r="E866" t="s">
        <v>14</v>
      </c>
      <c r="F866" s="1">
        <v>1116</v>
      </c>
      <c r="G866" s="1">
        <v>3267.8928231893815</v>
      </c>
      <c r="H866" s="1">
        <v>343.75</v>
      </c>
      <c r="I866" s="1">
        <v>750</v>
      </c>
      <c r="J866" s="1">
        <v>1619.4332275390625</v>
      </c>
      <c r="K866" s="1">
        <v>5060.728515625</v>
      </c>
    </row>
    <row r="867" spans="1:11">
      <c r="A867" s="3" t="s">
        <v>58</v>
      </c>
      <c r="B867" t="s">
        <v>15</v>
      </c>
      <c r="C867" t="s">
        <v>41</v>
      </c>
      <c r="D867" t="s">
        <v>36</v>
      </c>
      <c r="E867" t="s">
        <v>14</v>
      </c>
      <c r="F867" s="1">
        <v>1025</v>
      </c>
      <c r="G867" s="1">
        <v>22341.546990195802</v>
      </c>
      <c r="H867" s="1">
        <v>428.5714111328125</v>
      </c>
      <c r="I867" s="1">
        <v>1022.369384765625</v>
      </c>
      <c r="J867" s="1">
        <v>2498.75048828125</v>
      </c>
      <c r="K867" s="1">
        <v>20000</v>
      </c>
    </row>
    <row r="868" spans="1:11">
      <c r="A868" s="3" t="s">
        <v>58</v>
      </c>
      <c r="B868" t="s">
        <v>16</v>
      </c>
      <c r="C868" t="s">
        <v>41</v>
      </c>
      <c r="D868" t="s">
        <v>36</v>
      </c>
      <c r="E868" t="s">
        <v>14</v>
      </c>
      <c r="F868" s="1">
        <v>684</v>
      </c>
      <c r="G868" s="1">
        <v>2484.7059044034368</v>
      </c>
      <c r="H868" s="1">
        <v>250</v>
      </c>
      <c r="I868" s="1">
        <v>714.455810546875</v>
      </c>
      <c r="J868" s="1">
        <v>1619.43310546875</v>
      </c>
      <c r="K868" s="1">
        <v>4189.9443359375</v>
      </c>
    </row>
    <row r="869" spans="1:11">
      <c r="A869" s="3" t="s">
        <v>58</v>
      </c>
      <c r="B869" t="s">
        <v>59</v>
      </c>
      <c r="C869" t="s">
        <v>41</v>
      </c>
      <c r="D869" t="s">
        <v>36</v>
      </c>
      <c r="E869" t="s">
        <v>14</v>
      </c>
      <c r="F869" s="1">
        <v>242</v>
      </c>
      <c r="G869" s="1">
        <v>15567.978095880693</v>
      </c>
      <c r="H869" s="1">
        <v>539.81109619140625</v>
      </c>
      <c r="I869" s="1">
        <v>1200</v>
      </c>
      <c r="J869" s="1">
        <v>2530.3642578125</v>
      </c>
      <c r="K869" s="1">
        <v>7771.6982421875</v>
      </c>
    </row>
    <row r="870" spans="1:11">
      <c r="A870" s="3" t="s">
        <v>58</v>
      </c>
      <c r="B870" t="s">
        <v>60</v>
      </c>
      <c r="C870" t="s">
        <v>41</v>
      </c>
      <c r="D870" t="s">
        <v>36</v>
      </c>
      <c r="E870" t="s">
        <v>14</v>
      </c>
      <c r="F870" s="1">
        <v>689</v>
      </c>
      <c r="G870" s="1">
        <v>38820.08595961528</v>
      </c>
      <c r="H870" s="1">
        <v>3373.3134765625</v>
      </c>
      <c r="I870" s="1">
        <v>12222.2216796875</v>
      </c>
      <c r="J870" s="1">
        <v>38095.23828125</v>
      </c>
      <c r="K870" s="1">
        <v>83333.3359375</v>
      </c>
    </row>
    <row r="871" spans="1:11">
      <c r="A871" s="3" t="s">
        <v>58</v>
      </c>
      <c r="B871" t="s">
        <v>61</v>
      </c>
      <c r="C871" t="s">
        <v>41</v>
      </c>
      <c r="D871" t="s">
        <v>36</v>
      </c>
      <c r="E871" t="s">
        <v>14</v>
      </c>
      <c r="F871" s="1">
        <v>173</v>
      </c>
      <c r="G871" s="1">
        <v>19926.475757578381</v>
      </c>
      <c r="H871" s="1">
        <v>3036.437255859375</v>
      </c>
      <c r="I871" s="1">
        <v>6000</v>
      </c>
      <c r="J871" s="1">
        <v>17202.380859375</v>
      </c>
      <c r="K871" s="1">
        <v>83333.3359375</v>
      </c>
    </row>
    <row r="872" spans="1:11">
      <c r="A872" s="3" t="s">
        <v>58</v>
      </c>
      <c r="B872" t="s">
        <v>29</v>
      </c>
      <c r="C872" t="s">
        <v>41</v>
      </c>
      <c r="D872" t="s">
        <v>36</v>
      </c>
      <c r="E872" t="s">
        <v>14</v>
      </c>
      <c r="F872" s="1">
        <v>29</v>
      </c>
      <c r="G872" s="1">
        <v>37657.433222009779</v>
      </c>
      <c r="H872" s="1">
        <v>74.9625244140625</v>
      </c>
      <c r="I872" s="1">
        <v>5128.205078125</v>
      </c>
      <c r="J872" s="1">
        <v>16826.923828125</v>
      </c>
      <c r="K872" s="1">
        <v>166666.671875</v>
      </c>
    </row>
    <row r="873" spans="1:11">
      <c r="A873" s="3" t="s">
        <v>58</v>
      </c>
      <c r="B873" t="s">
        <v>62</v>
      </c>
      <c r="C873" t="s">
        <v>41</v>
      </c>
      <c r="D873" t="s">
        <v>36</v>
      </c>
      <c r="E873" t="s">
        <v>14</v>
      </c>
      <c r="F873" s="1">
        <v>114</v>
      </c>
      <c r="G873" s="1">
        <v>4409.8153771297502</v>
      </c>
      <c r="H873" s="1">
        <v>208.33332824707031</v>
      </c>
      <c r="I873" s="1">
        <v>868.05560302734375</v>
      </c>
      <c r="J873" s="1">
        <v>2591.093017578125</v>
      </c>
      <c r="K873" s="1">
        <v>11538.4619140625</v>
      </c>
    </row>
    <row r="874" spans="1:11">
      <c r="A874" s="3" t="s">
        <v>58</v>
      </c>
      <c r="B874" t="s">
        <v>63</v>
      </c>
      <c r="C874" t="s">
        <v>41</v>
      </c>
      <c r="D874" t="s">
        <v>36</v>
      </c>
      <c r="E874" t="s">
        <v>14</v>
      </c>
      <c r="F874" s="1">
        <v>86</v>
      </c>
      <c r="G874" s="1">
        <v>94791.756296625666</v>
      </c>
      <c r="H874" s="1">
        <v>1153.84619140625</v>
      </c>
      <c r="I874" s="1">
        <v>11707.3173828125</v>
      </c>
      <c r="J874" s="1">
        <v>61538.4609375</v>
      </c>
      <c r="K874" s="1">
        <v>200000</v>
      </c>
    </row>
    <row r="875" spans="1:11">
      <c r="A875" s="3" t="s">
        <v>58</v>
      </c>
      <c r="B875" t="s">
        <v>43</v>
      </c>
      <c r="C875" t="s">
        <v>41</v>
      </c>
      <c r="D875" t="s">
        <v>36</v>
      </c>
      <c r="E875" t="s">
        <v>14</v>
      </c>
      <c r="F875" s="1">
        <v>42</v>
      </c>
      <c r="G875" s="1">
        <v>4095.9128780870119</v>
      </c>
      <c r="H875" s="1">
        <v>856.1644287109375</v>
      </c>
      <c r="I875" s="1">
        <v>1754.3858642578125</v>
      </c>
      <c r="J875" s="1">
        <v>4217.27392578125</v>
      </c>
      <c r="K875" s="1">
        <v>22488.755859375</v>
      </c>
    </row>
    <row r="876" spans="1:11">
      <c r="A876" s="3" t="s">
        <v>58</v>
      </c>
      <c r="B876" t="s">
        <v>26</v>
      </c>
      <c r="C876" t="s">
        <v>41</v>
      </c>
      <c r="D876" t="s">
        <v>36</v>
      </c>
      <c r="E876" t="s">
        <v>14</v>
      </c>
      <c r="F876" s="1">
        <v>151</v>
      </c>
      <c r="G876" s="1">
        <v>813.0491789935229</v>
      </c>
      <c r="H876" s="1">
        <v>208.33332824707031</v>
      </c>
      <c r="I876" s="1">
        <v>462.96295166015625</v>
      </c>
      <c r="J876" s="1">
        <v>975.17730712890625</v>
      </c>
      <c r="K876" s="1">
        <v>2249.212890625</v>
      </c>
    </row>
    <row r="877" spans="1:11">
      <c r="A877" s="3" t="s">
        <v>58</v>
      </c>
      <c r="B877" t="s">
        <v>64</v>
      </c>
      <c r="C877" t="s">
        <v>41</v>
      </c>
      <c r="D877" t="s">
        <v>36</v>
      </c>
      <c r="E877" t="s">
        <v>14</v>
      </c>
      <c r="F877" s="1">
        <v>58</v>
      </c>
      <c r="G877" s="1">
        <v>309591.37000619905</v>
      </c>
      <c r="H877" s="1">
        <v>57692.30859375</v>
      </c>
      <c r="I877" s="1">
        <v>250000</v>
      </c>
      <c r="J877" s="1">
        <v>333333.34375</v>
      </c>
      <c r="K877" s="1">
        <v>750000</v>
      </c>
    </row>
    <row r="878" spans="1:11">
      <c r="A878" s="3" t="s">
        <v>58</v>
      </c>
      <c r="B878" t="s">
        <v>37</v>
      </c>
      <c r="C878" t="s">
        <v>40</v>
      </c>
      <c r="D878" t="s">
        <v>36</v>
      </c>
      <c r="E878" t="s">
        <v>33</v>
      </c>
      <c r="F878" s="1">
        <v>759</v>
      </c>
      <c r="G878" s="1">
        <v>436.80433462238864</v>
      </c>
      <c r="H878" s="1">
        <v>101.21457672119141</v>
      </c>
      <c r="I878" s="1">
        <v>240.98707580566406</v>
      </c>
      <c r="J878" s="1">
        <v>583.33331298828125</v>
      </c>
      <c r="K878" s="1">
        <v>1400</v>
      </c>
    </row>
    <row r="879" spans="1:11">
      <c r="A879" s="3" t="s">
        <v>58</v>
      </c>
      <c r="B879" t="s">
        <v>38</v>
      </c>
      <c r="C879" t="s">
        <v>40</v>
      </c>
      <c r="D879" t="s">
        <v>36</v>
      </c>
      <c r="E879" t="s">
        <v>33</v>
      </c>
      <c r="F879" s="1">
        <v>409</v>
      </c>
      <c r="G879" s="1">
        <v>5556.3226766959688</v>
      </c>
      <c r="H879" s="1">
        <v>731.70733642578125</v>
      </c>
      <c r="I879" s="1">
        <v>1879.69921875</v>
      </c>
      <c r="J879" s="1">
        <v>5555.5556640625</v>
      </c>
      <c r="K879" s="1">
        <v>21250</v>
      </c>
    </row>
    <row r="880" spans="1:11">
      <c r="A880" s="3" t="s">
        <v>58</v>
      </c>
      <c r="B880" t="s">
        <v>39</v>
      </c>
      <c r="C880" t="s">
        <v>40</v>
      </c>
      <c r="D880" t="s">
        <v>36</v>
      </c>
      <c r="E880" t="s">
        <v>33</v>
      </c>
      <c r="F880" s="1">
        <v>283</v>
      </c>
      <c r="G880" s="1">
        <v>1099.7136080298844</v>
      </c>
      <c r="H880" s="1">
        <v>154.23173522949219</v>
      </c>
      <c r="I880" s="1">
        <v>458.33331298828125</v>
      </c>
      <c r="J880" s="1">
        <v>1138.6639404296875</v>
      </c>
      <c r="K880" s="1">
        <v>4625</v>
      </c>
    </row>
    <row r="881" spans="1:11">
      <c r="A881" s="3" t="s">
        <v>58</v>
      </c>
      <c r="B881" t="s">
        <v>17</v>
      </c>
      <c r="C881" t="s">
        <v>40</v>
      </c>
      <c r="D881" t="s">
        <v>36</v>
      </c>
      <c r="E881" t="s">
        <v>33</v>
      </c>
      <c r="F881" s="1">
        <v>1050</v>
      </c>
      <c r="G881" s="1">
        <v>1237.1621068441202</v>
      </c>
      <c r="H881" s="1">
        <v>333.33331298828125</v>
      </c>
      <c r="I881" s="1">
        <v>674.76385498046875</v>
      </c>
      <c r="J881" s="1">
        <v>1457.4898681640625</v>
      </c>
      <c r="K881" s="1">
        <v>4048.582763671875</v>
      </c>
    </row>
    <row r="882" spans="1:11">
      <c r="A882" s="3" t="s">
        <v>58</v>
      </c>
      <c r="B882" t="s">
        <v>15</v>
      </c>
      <c r="C882" t="s">
        <v>40</v>
      </c>
      <c r="D882" t="s">
        <v>36</v>
      </c>
      <c r="E882" t="s">
        <v>33</v>
      </c>
      <c r="F882" s="1">
        <v>966</v>
      </c>
      <c r="G882" s="1">
        <v>3192.814082812738</v>
      </c>
      <c r="H882" s="1">
        <v>437.5</v>
      </c>
      <c r="I882" s="1">
        <v>1029.4117431640625</v>
      </c>
      <c r="J882" s="1">
        <v>2460.3173828125</v>
      </c>
      <c r="K882" s="1">
        <v>15937.5009765625</v>
      </c>
    </row>
    <row r="883" spans="1:11">
      <c r="A883" s="3" t="s">
        <v>58</v>
      </c>
      <c r="B883" t="s">
        <v>16</v>
      </c>
      <c r="C883" t="s">
        <v>40</v>
      </c>
      <c r="D883" t="s">
        <v>36</v>
      </c>
      <c r="E883" t="s">
        <v>33</v>
      </c>
      <c r="F883" s="1">
        <v>630</v>
      </c>
      <c r="G883" s="1">
        <v>1171.9602801712961</v>
      </c>
      <c r="H883" s="1">
        <v>250</v>
      </c>
      <c r="I883" s="1">
        <v>639.09771728515625</v>
      </c>
      <c r="J883" s="1">
        <v>1367.402099609375</v>
      </c>
      <c r="K883" s="1">
        <v>3441.295654296875</v>
      </c>
    </row>
    <row r="884" spans="1:11">
      <c r="A884" s="3" t="s">
        <v>58</v>
      </c>
      <c r="B884" t="s">
        <v>59</v>
      </c>
      <c r="C884" t="s">
        <v>40</v>
      </c>
      <c r="D884" t="s">
        <v>36</v>
      </c>
      <c r="E884" t="s">
        <v>33</v>
      </c>
      <c r="F884" s="1">
        <v>227</v>
      </c>
      <c r="G884" s="1">
        <v>1903.9831177583762</v>
      </c>
      <c r="H884" s="1">
        <v>500</v>
      </c>
      <c r="I884" s="1">
        <v>999.99993896484375</v>
      </c>
      <c r="J884" s="1">
        <v>2083.333251953125</v>
      </c>
      <c r="K884" s="1">
        <v>7142.85693359375</v>
      </c>
    </row>
    <row r="885" spans="1:11">
      <c r="A885" s="3" t="s">
        <v>58</v>
      </c>
      <c r="B885" t="s">
        <v>60</v>
      </c>
      <c r="C885" t="s">
        <v>40</v>
      </c>
      <c r="D885" t="s">
        <v>36</v>
      </c>
      <c r="E885" t="s">
        <v>33</v>
      </c>
      <c r="F885" s="1">
        <v>657</v>
      </c>
      <c r="G885" s="1">
        <v>22252.722678937393</v>
      </c>
      <c r="H885" s="1">
        <v>3333.333251953125</v>
      </c>
      <c r="I885" s="1">
        <v>10964.912109375</v>
      </c>
      <c r="J885" s="1">
        <v>33333.3359375</v>
      </c>
      <c r="K885" s="1">
        <v>83333.3359375</v>
      </c>
    </row>
    <row r="886" spans="1:11">
      <c r="A886" s="3" t="s">
        <v>58</v>
      </c>
      <c r="B886" t="s">
        <v>61</v>
      </c>
      <c r="C886" t="s">
        <v>40</v>
      </c>
      <c r="D886" t="s">
        <v>36</v>
      </c>
      <c r="E886" t="s">
        <v>33</v>
      </c>
      <c r="F886" s="1">
        <v>170</v>
      </c>
      <c r="G886" s="1">
        <v>16881.152881082537</v>
      </c>
      <c r="H886" s="1">
        <v>3018.575927734375</v>
      </c>
      <c r="I886" s="1">
        <v>6000</v>
      </c>
      <c r="J886" s="1">
        <v>20512.8203125</v>
      </c>
      <c r="K886" s="1">
        <v>83333.3359375</v>
      </c>
    </row>
    <row r="887" spans="1:11">
      <c r="A887" s="3" t="s">
        <v>58</v>
      </c>
      <c r="B887" t="s">
        <v>29</v>
      </c>
      <c r="C887" t="s">
        <v>40</v>
      </c>
      <c r="D887" t="s">
        <v>36</v>
      </c>
      <c r="E887" t="s">
        <v>33</v>
      </c>
      <c r="F887" s="1">
        <v>3</v>
      </c>
      <c r="G887" s="1">
        <v>6356.4276681632755</v>
      </c>
      <c r="H887" s="1">
        <v>2638.680908203125</v>
      </c>
      <c r="I887" s="1">
        <v>2638.680908203125</v>
      </c>
      <c r="J887" s="1">
        <v>16666.666015625</v>
      </c>
      <c r="K887" s="1">
        <v>16666.666015625</v>
      </c>
    </row>
    <row r="888" spans="1:11">
      <c r="A888" s="3" t="s">
        <v>58</v>
      </c>
      <c r="B888" t="s">
        <v>62</v>
      </c>
      <c r="C888" t="s">
        <v>40</v>
      </c>
      <c r="D888" t="s">
        <v>36</v>
      </c>
      <c r="E888" t="s">
        <v>33</v>
      </c>
      <c r="F888" s="1">
        <v>109</v>
      </c>
      <c r="G888" s="1">
        <v>2570.4149072292244</v>
      </c>
      <c r="H888" s="1">
        <v>208.33332824707031</v>
      </c>
      <c r="I888" s="1">
        <v>622.3619384765625</v>
      </c>
      <c r="J888" s="1">
        <v>1799.1005859375</v>
      </c>
      <c r="K888" s="1">
        <v>5000</v>
      </c>
    </row>
    <row r="889" spans="1:11">
      <c r="A889" s="3" t="s">
        <v>58</v>
      </c>
      <c r="B889" t="s">
        <v>63</v>
      </c>
      <c r="C889" t="s">
        <v>40</v>
      </c>
      <c r="D889" t="s">
        <v>36</v>
      </c>
      <c r="E889" t="s">
        <v>33</v>
      </c>
      <c r="F889" s="1">
        <v>16</v>
      </c>
      <c r="G889" s="1">
        <v>6253.6225685814097</v>
      </c>
      <c r="H889" s="1">
        <v>173.33332824707031</v>
      </c>
      <c r="I889" s="1">
        <v>799.60015869140625</v>
      </c>
      <c r="J889" s="1">
        <v>3076.923095703125</v>
      </c>
      <c r="K889" s="1">
        <v>42307.69140625</v>
      </c>
    </row>
    <row r="890" spans="1:11">
      <c r="A890" s="3" t="s">
        <v>58</v>
      </c>
      <c r="B890" t="s">
        <v>43</v>
      </c>
      <c r="C890" t="s">
        <v>40</v>
      </c>
      <c r="D890" t="s">
        <v>36</v>
      </c>
      <c r="E890" t="s">
        <v>33</v>
      </c>
      <c r="F890" s="1">
        <v>39</v>
      </c>
      <c r="G890" s="1">
        <v>3372.4057184145236</v>
      </c>
      <c r="H890" s="1">
        <v>856.1644287109375</v>
      </c>
      <c r="I890" s="1">
        <v>2083.33349609375</v>
      </c>
      <c r="J890" s="1">
        <v>4217.27392578125</v>
      </c>
      <c r="K890" s="1">
        <v>11145.5107421875</v>
      </c>
    </row>
    <row r="891" spans="1:11">
      <c r="A891" s="3" t="s">
        <v>58</v>
      </c>
      <c r="B891" t="s">
        <v>26</v>
      </c>
      <c r="C891" t="s">
        <v>40</v>
      </c>
      <c r="D891" t="s">
        <v>36</v>
      </c>
      <c r="E891" t="s">
        <v>33</v>
      </c>
      <c r="F891" s="1">
        <v>143</v>
      </c>
      <c r="G891" s="1">
        <v>725.17490800440419</v>
      </c>
      <c r="H891" s="1">
        <v>208.33332824707031</v>
      </c>
      <c r="I891" s="1">
        <v>506.07284545898438</v>
      </c>
      <c r="J891" s="1">
        <v>934.28839111328125</v>
      </c>
      <c r="K891" s="1">
        <v>2168.8837890625</v>
      </c>
    </row>
    <row r="892" spans="1:11">
      <c r="A892" s="3" t="s">
        <v>58</v>
      </c>
      <c r="B892" t="s">
        <v>64</v>
      </c>
      <c r="C892" t="s">
        <v>40</v>
      </c>
      <c r="D892" t="s">
        <v>36</v>
      </c>
      <c r="E892" t="s">
        <v>33</v>
      </c>
      <c r="F892" s="1">
        <v>3</v>
      </c>
      <c r="G892" s="1">
        <v>18819.156651183603</v>
      </c>
      <c r="H892" s="1">
        <v>749.625244140625</v>
      </c>
      <c r="I892" s="1">
        <v>12307.6923828125</v>
      </c>
      <c r="J892" s="1">
        <v>12307.6923828125</v>
      </c>
      <c r="K892" s="1">
        <v>98901.09375</v>
      </c>
    </row>
    <row r="893" spans="1:11">
      <c r="A893" s="3" t="s">
        <v>58</v>
      </c>
      <c r="B893" t="s">
        <v>37</v>
      </c>
      <c r="C893" t="s">
        <v>41</v>
      </c>
      <c r="D893" t="s">
        <v>36</v>
      </c>
      <c r="E893" t="s">
        <v>33</v>
      </c>
      <c r="F893" s="1">
        <v>809</v>
      </c>
      <c r="G893" s="1">
        <v>580.27254992179644</v>
      </c>
      <c r="H893" s="1">
        <v>125</v>
      </c>
      <c r="I893" s="1">
        <v>328.26348876953125</v>
      </c>
      <c r="J893" s="1">
        <v>733.496337890625</v>
      </c>
      <c r="K893" s="1">
        <v>1790.71923828125</v>
      </c>
    </row>
    <row r="894" spans="1:11">
      <c r="A894" s="3" t="s">
        <v>58</v>
      </c>
      <c r="B894" t="s">
        <v>38</v>
      </c>
      <c r="C894" t="s">
        <v>41</v>
      </c>
      <c r="D894" t="s">
        <v>36</v>
      </c>
      <c r="E894" t="s">
        <v>33</v>
      </c>
      <c r="F894" s="1">
        <v>442</v>
      </c>
      <c r="G894" s="1">
        <v>8833.1958317823937</v>
      </c>
      <c r="H894" s="1">
        <v>1680.1075439453125</v>
      </c>
      <c r="I894" s="1">
        <v>3846.15380859375</v>
      </c>
      <c r="J894" s="1">
        <v>10416.6669921875</v>
      </c>
      <c r="K894" s="1">
        <v>32692.306640625</v>
      </c>
    </row>
    <row r="895" spans="1:11">
      <c r="A895" s="3" t="s">
        <v>58</v>
      </c>
      <c r="B895" t="s">
        <v>39</v>
      </c>
      <c r="C895" t="s">
        <v>41</v>
      </c>
      <c r="D895" t="s">
        <v>36</v>
      </c>
      <c r="E895" t="s">
        <v>33</v>
      </c>
      <c r="F895" s="1">
        <v>294</v>
      </c>
      <c r="G895" s="1">
        <v>1112.1526770058024</v>
      </c>
      <c r="H895" s="1">
        <v>249.99998474121094</v>
      </c>
      <c r="I895" s="1">
        <v>500</v>
      </c>
      <c r="J895" s="1">
        <v>1200</v>
      </c>
      <c r="K895" s="1">
        <v>4048.582763671875</v>
      </c>
    </row>
    <row r="896" spans="1:11">
      <c r="A896" s="3" t="s">
        <v>58</v>
      </c>
      <c r="B896" t="s">
        <v>17</v>
      </c>
      <c r="C896" t="s">
        <v>41</v>
      </c>
      <c r="D896" t="s">
        <v>36</v>
      </c>
      <c r="E896" t="s">
        <v>33</v>
      </c>
      <c r="F896" s="1">
        <v>1099</v>
      </c>
      <c r="G896" s="1">
        <v>1298.7887900064591</v>
      </c>
      <c r="H896" s="1">
        <v>339.28570556640625</v>
      </c>
      <c r="I896" s="1">
        <v>742.240234375</v>
      </c>
      <c r="J896" s="1">
        <v>1562.5</v>
      </c>
      <c r="K896" s="1">
        <v>4497.75146484375</v>
      </c>
    </row>
    <row r="897" spans="1:11">
      <c r="A897" s="3" t="s">
        <v>58</v>
      </c>
      <c r="B897" t="s">
        <v>15</v>
      </c>
      <c r="C897" t="s">
        <v>41</v>
      </c>
      <c r="D897" t="s">
        <v>36</v>
      </c>
      <c r="E897" t="s">
        <v>33</v>
      </c>
      <c r="F897" s="1">
        <v>1016</v>
      </c>
      <c r="G897" s="1">
        <v>3369.6055310425518</v>
      </c>
      <c r="H897" s="1">
        <v>426.82928466796875</v>
      </c>
      <c r="I897" s="1">
        <v>1000</v>
      </c>
      <c r="J897" s="1">
        <v>2343.75</v>
      </c>
      <c r="K897" s="1">
        <v>17482.517578125</v>
      </c>
    </row>
    <row r="898" spans="1:11">
      <c r="A898" s="3" t="s">
        <v>58</v>
      </c>
      <c r="B898" t="s">
        <v>16</v>
      </c>
      <c r="C898" t="s">
        <v>41</v>
      </c>
      <c r="D898" t="s">
        <v>36</v>
      </c>
      <c r="E898" t="s">
        <v>33</v>
      </c>
      <c r="F898" s="1">
        <v>678</v>
      </c>
      <c r="G898" s="1">
        <v>1291.7163421684897</v>
      </c>
      <c r="H898" s="1">
        <v>250</v>
      </c>
      <c r="I898" s="1">
        <v>699.3006591796875</v>
      </c>
      <c r="J898" s="1">
        <v>1559.7703857421875</v>
      </c>
      <c r="K898" s="1">
        <v>3798.10107421875</v>
      </c>
    </row>
    <row r="899" spans="1:11">
      <c r="A899" s="3" t="s">
        <v>58</v>
      </c>
      <c r="B899" t="s">
        <v>59</v>
      </c>
      <c r="C899" t="s">
        <v>41</v>
      </c>
      <c r="D899" t="s">
        <v>36</v>
      </c>
      <c r="E899" t="s">
        <v>33</v>
      </c>
      <c r="F899" s="1">
        <v>238</v>
      </c>
      <c r="G899" s="1">
        <v>2047.1609471012698</v>
      </c>
      <c r="H899" s="1">
        <v>535.71429443359375</v>
      </c>
      <c r="I899" s="1">
        <v>1124.4378662109375</v>
      </c>
      <c r="J899" s="1">
        <v>2492.211669921875</v>
      </c>
      <c r="K899" s="1">
        <v>7142.85693359375</v>
      </c>
    </row>
    <row r="900" spans="1:11">
      <c r="A900" s="3" t="s">
        <v>58</v>
      </c>
      <c r="B900" t="s">
        <v>60</v>
      </c>
      <c r="C900" t="s">
        <v>41</v>
      </c>
      <c r="D900" t="s">
        <v>36</v>
      </c>
      <c r="E900" t="s">
        <v>33</v>
      </c>
      <c r="F900" s="1">
        <v>681</v>
      </c>
      <c r="G900" s="1">
        <v>24362.919260763545</v>
      </c>
      <c r="H900" s="1">
        <v>3333.33349609375</v>
      </c>
      <c r="I900" s="1">
        <v>12037.037109375</v>
      </c>
      <c r="J900" s="1">
        <v>37500</v>
      </c>
      <c r="K900" s="1">
        <v>83333.3359375</v>
      </c>
    </row>
    <row r="901" spans="1:11">
      <c r="A901" s="3" t="s">
        <v>58</v>
      </c>
      <c r="B901" t="s">
        <v>61</v>
      </c>
      <c r="C901" t="s">
        <v>41</v>
      </c>
      <c r="D901" t="s">
        <v>36</v>
      </c>
      <c r="E901" t="s">
        <v>33</v>
      </c>
      <c r="F901" s="1">
        <v>171</v>
      </c>
      <c r="G901" s="1">
        <v>14635.411554094295</v>
      </c>
      <c r="H901" s="1">
        <v>3018.575927734375</v>
      </c>
      <c r="I901" s="1">
        <v>6000</v>
      </c>
      <c r="J901" s="1">
        <v>14958.4482421875</v>
      </c>
      <c r="K901" s="1">
        <v>83333.3359375</v>
      </c>
    </row>
    <row r="902" spans="1:11">
      <c r="A902" s="3" t="s">
        <v>58</v>
      </c>
      <c r="B902" t="s">
        <v>29</v>
      </c>
      <c r="C902" t="s">
        <v>41</v>
      </c>
      <c r="D902" t="s">
        <v>36</v>
      </c>
      <c r="E902" t="s">
        <v>33</v>
      </c>
      <c r="F902" s="1">
        <v>28</v>
      </c>
      <c r="G902" s="1">
        <v>24851.026294449533</v>
      </c>
      <c r="H902" s="1">
        <v>74.9625244140625</v>
      </c>
      <c r="I902" s="1">
        <v>5000</v>
      </c>
      <c r="J902" s="1">
        <v>16666.666015625</v>
      </c>
      <c r="K902" s="1">
        <v>156250</v>
      </c>
    </row>
    <row r="903" spans="1:11">
      <c r="A903" s="3" t="s">
        <v>58</v>
      </c>
      <c r="B903" t="s">
        <v>62</v>
      </c>
      <c r="C903" t="s">
        <v>41</v>
      </c>
      <c r="D903" t="s">
        <v>36</v>
      </c>
      <c r="E903" t="s">
        <v>33</v>
      </c>
      <c r="F903" s="1">
        <v>112</v>
      </c>
      <c r="G903" s="1">
        <v>2941.0786432820241</v>
      </c>
      <c r="H903" s="1">
        <v>208.33332824707031</v>
      </c>
      <c r="I903" s="1">
        <v>868.05560302734375</v>
      </c>
      <c r="J903" s="1">
        <v>2348.17822265625</v>
      </c>
      <c r="K903" s="1">
        <v>5783.68994140625</v>
      </c>
    </row>
    <row r="904" spans="1:11">
      <c r="A904" s="3" t="s">
        <v>58</v>
      </c>
      <c r="B904" t="s">
        <v>63</v>
      </c>
      <c r="C904" t="s">
        <v>41</v>
      </c>
      <c r="D904" t="s">
        <v>36</v>
      </c>
      <c r="E904" t="s">
        <v>33</v>
      </c>
      <c r="F904" s="1">
        <v>84</v>
      </c>
      <c r="G904" s="1">
        <v>39403.035534915223</v>
      </c>
      <c r="H904" s="1">
        <v>1153.84619140625</v>
      </c>
      <c r="I904" s="1">
        <v>11538.4609375</v>
      </c>
      <c r="J904" s="1">
        <v>61538.4609375</v>
      </c>
      <c r="K904" s="1">
        <v>160000</v>
      </c>
    </row>
    <row r="905" spans="1:11">
      <c r="A905" s="3" t="s">
        <v>58</v>
      </c>
      <c r="B905" t="s">
        <v>43</v>
      </c>
      <c r="C905" t="s">
        <v>41</v>
      </c>
      <c r="D905" t="s">
        <v>36</v>
      </c>
      <c r="E905" t="s">
        <v>33</v>
      </c>
      <c r="F905" s="1">
        <v>41</v>
      </c>
      <c r="G905" s="1">
        <v>3688.1374514129188</v>
      </c>
      <c r="H905" s="1">
        <v>750</v>
      </c>
      <c r="I905" s="1">
        <v>1754.3858642578125</v>
      </c>
      <c r="J905" s="1">
        <v>4217.27392578125</v>
      </c>
      <c r="K905" s="1">
        <v>22105.263671875</v>
      </c>
    </row>
    <row r="906" spans="1:11">
      <c r="A906" s="3" t="s">
        <v>58</v>
      </c>
      <c r="B906" t="s">
        <v>26</v>
      </c>
      <c r="C906" t="s">
        <v>41</v>
      </c>
      <c r="D906" t="s">
        <v>36</v>
      </c>
      <c r="E906" t="s">
        <v>33</v>
      </c>
      <c r="F906" s="1">
        <v>150</v>
      </c>
      <c r="G906" s="1">
        <v>711.60912906431042</v>
      </c>
      <c r="H906" s="1">
        <v>204.08163452148438</v>
      </c>
      <c r="I906" s="1">
        <v>460.06625366210938</v>
      </c>
      <c r="J906" s="1">
        <v>937.49993896484375</v>
      </c>
      <c r="K906" s="1">
        <v>2222.22216796875</v>
      </c>
    </row>
    <row r="907" spans="1:11">
      <c r="A907" s="3" t="s">
        <v>58</v>
      </c>
      <c r="B907" t="s">
        <v>64</v>
      </c>
      <c r="C907" t="s">
        <v>41</v>
      </c>
      <c r="D907" t="s">
        <v>36</v>
      </c>
      <c r="E907" t="s">
        <v>33</v>
      </c>
      <c r="F907" s="1">
        <v>57</v>
      </c>
      <c r="G907" s="1">
        <v>268031.22814497352</v>
      </c>
      <c r="H907" s="1">
        <v>46620.046875</v>
      </c>
      <c r="I907" s="1">
        <v>249999.984375</v>
      </c>
      <c r="J907" s="1">
        <v>331428.5625</v>
      </c>
      <c r="K907" s="1">
        <v>750000</v>
      </c>
    </row>
    <row r="908" spans="1:11">
      <c r="A908" s="3" t="s">
        <v>58</v>
      </c>
      <c r="B908" t="s">
        <v>37</v>
      </c>
      <c r="C908" t="s">
        <v>40</v>
      </c>
      <c r="D908" t="s">
        <v>36</v>
      </c>
      <c r="E908" t="s">
        <v>34</v>
      </c>
      <c r="F908" s="1">
        <v>754</v>
      </c>
      <c r="G908" s="1">
        <v>409.15293427678171</v>
      </c>
      <c r="H908" s="1">
        <v>101.21457672119141</v>
      </c>
      <c r="I908" s="1">
        <v>234.375</v>
      </c>
      <c r="J908" s="1">
        <v>578.36895751953125</v>
      </c>
      <c r="K908" s="1">
        <v>1329.7872314453125</v>
      </c>
    </row>
    <row r="909" spans="1:11">
      <c r="A909" s="3" t="s">
        <v>58</v>
      </c>
      <c r="B909" t="s">
        <v>38</v>
      </c>
      <c r="C909" t="s">
        <v>40</v>
      </c>
      <c r="D909" t="s">
        <v>36</v>
      </c>
      <c r="E909" t="s">
        <v>34</v>
      </c>
      <c r="F909" s="1">
        <v>406</v>
      </c>
      <c r="G909" s="1">
        <v>5080.5967305449531</v>
      </c>
      <c r="H909" s="1">
        <v>731.70733642578125</v>
      </c>
      <c r="I909" s="1">
        <v>1875</v>
      </c>
      <c r="J909" s="1">
        <v>5358.71240234375</v>
      </c>
      <c r="K909" s="1">
        <v>20525.453125</v>
      </c>
    </row>
    <row r="910" spans="1:11">
      <c r="A910" s="3" t="s">
        <v>58</v>
      </c>
      <c r="B910" t="s">
        <v>39</v>
      </c>
      <c r="C910" t="s">
        <v>40</v>
      </c>
      <c r="D910" t="s">
        <v>36</v>
      </c>
      <c r="E910" t="s">
        <v>34</v>
      </c>
      <c r="F910" s="1">
        <v>280</v>
      </c>
      <c r="G910" s="1">
        <v>975.87202024812484</v>
      </c>
      <c r="H910" s="1">
        <v>153.37423706054688</v>
      </c>
      <c r="I910" s="1">
        <v>437.5</v>
      </c>
      <c r="J910" s="1">
        <v>1071.4285888671875</v>
      </c>
      <c r="K910" s="1">
        <v>4048.5830078125</v>
      </c>
    </row>
    <row r="911" spans="1:11">
      <c r="A911" s="3" t="s">
        <v>58</v>
      </c>
      <c r="B911" t="s">
        <v>17</v>
      </c>
      <c r="C911" t="s">
        <v>40</v>
      </c>
      <c r="D911" t="s">
        <v>36</v>
      </c>
      <c r="E911" t="s">
        <v>34</v>
      </c>
      <c r="F911" s="1">
        <v>1038</v>
      </c>
      <c r="G911" s="1">
        <v>1125.2897602906369</v>
      </c>
      <c r="H911" s="1">
        <v>328.26348876953125</v>
      </c>
      <c r="I911" s="1">
        <v>674.7637939453125</v>
      </c>
      <c r="J911" s="1">
        <v>1396.0631103515625</v>
      </c>
      <c r="K911" s="1">
        <v>3795.54638671875</v>
      </c>
    </row>
    <row r="912" spans="1:11">
      <c r="A912" s="3" t="s">
        <v>58</v>
      </c>
      <c r="B912" t="s">
        <v>15</v>
      </c>
      <c r="C912" t="s">
        <v>40</v>
      </c>
      <c r="D912" t="s">
        <v>36</v>
      </c>
      <c r="E912" t="s">
        <v>34</v>
      </c>
      <c r="F912" s="1">
        <v>958</v>
      </c>
      <c r="G912" s="1">
        <v>2748.953937952539</v>
      </c>
      <c r="H912" s="1">
        <v>436.00125122070313</v>
      </c>
      <c r="I912" s="1">
        <v>1000</v>
      </c>
      <c r="J912" s="1">
        <v>2250</v>
      </c>
      <c r="K912" s="1">
        <v>14999.9990234375</v>
      </c>
    </row>
    <row r="913" spans="1:11">
      <c r="A913" s="3" t="s">
        <v>58</v>
      </c>
      <c r="B913" t="s">
        <v>16</v>
      </c>
      <c r="C913" t="s">
        <v>40</v>
      </c>
      <c r="D913" t="s">
        <v>36</v>
      </c>
      <c r="E913" t="s">
        <v>34</v>
      </c>
      <c r="F913" s="1">
        <v>622</v>
      </c>
      <c r="G913" s="1">
        <v>1057.0813900082264</v>
      </c>
      <c r="H913" s="1">
        <v>250</v>
      </c>
      <c r="I913" s="1">
        <v>627.5303955078125</v>
      </c>
      <c r="J913" s="1">
        <v>1349.5277099609375</v>
      </c>
      <c r="K913" s="1">
        <v>3289.4736328125</v>
      </c>
    </row>
    <row r="914" spans="1:11">
      <c r="A914" s="3" t="s">
        <v>58</v>
      </c>
      <c r="B914" t="s">
        <v>59</v>
      </c>
      <c r="C914" t="s">
        <v>40</v>
      </c>
      <c r="D914" t="s">
        <v>36</v>
      </c>
      <c r="E914" t="s">
        <v>34</v>
      </c>
      <c r="F914" s="1">
        <v>222</v>
      </c>
      <c r="G914" s="1">
        <v>1770.1084269630348</v>
      </c>
      <c r="H914" s="1">
        <v>500</v>
      </c>
      <c r="I914" s="1">
        <v>999.99993896484375</v>
      </c>
      <c r="J914" s="1">
        <v>2024.29150390625</v>
      </c>
      <c r="K914" s="1">
        <v>7000</v>
      </c>
    </row>
    <row r="915" spans="1:11">
      <c r="A915" s="3" t="s">
        <v>58</v>
      </c>
      <c r="B915" t="s">
        <v>60</v>
      </c>
      <c r="C915" t="s">
        <v>40</v>
      </c>
      <c r="D915" t="s">
        <v>36</v>
      </c>
      <c r="E915" t="s">
        <v>34</v>
      </c>
      <c r="F915" s="1">
        <v>651</v>
      </c>
      <c r="G915" s="1">
        <v>21152.066336628959</v>
      </c>
      <c r="H915" s="1">
        <v>3296.703369140625</v>
      </c>
      <c r="I915" s="1">
        <v>10937.5</v>
      </c>
      <c r="J915" s="1">
        <v>33333.33203125</v>
      </c>
      <c r="K915" s="1">
        <v>83333.328125</v>
      </c>
    </row>
    <row r="916" spans="1:11">
      <c r="A916" s="3" t="s">
        <v>58</v>
      </c>
      <c r="B916" t="s">
        <v>61</v>
      </c>
      <c r="C916" t="s">
        <v>40</v>
      </c>
      <c r="D916" t="s">
        <v>36</v>
      </c>
      <c r="E916" t="s">
        <v>34</v>
      </c>
      <c r="F916" s="1">
        <v>169</v>
      </c>
      <c r="G916" s="1">
        <v>15686.275695239636</v>
      </c>
      <c r="H916" s="1">
        <v>3018.575927734375</v>
      </c>
      <c r="I916" s="1">
        <v>6000</v>
      </c>
      <c r="J916" s="1">
        <v>18750</v>
      </c>
      <c r="K916" s="1">
        <v>75000</v>
      </c>
    </row>
    <row r="917" spans="1:11">
      <c r="A917" s="3" t="s">
        <v>58</v>
      </c>
      <c r="B917" t="s">
        <v>29</v>
      </c>
      <c r="C917" t="s">
        <v>40</v>
      </c>
      <c r="D917" t="s">
        <v>36</v>
      </c>
      <c r="E917" t="s">
        <v>34</v>
      </c>
      <c r="F917" s="1">
        <v>3</v>
      </c>
      <c r="G917" s="1">
        <v>6356.4276681632755</v>
      </c>
      <c r="H917" s="1">
        <v>2638.680908203125</v>
      </c>
      <c r="I917" s="1">
        <v>2638.680908203125</v>
      </c>
      <c r="J917" s="1">
        <v>16666.666015625</v>
      </c>
      <c r="K917" s="1">
        <v>16666.666015625</v>
      </c>
    </row>
    <row r="918" spans="1:11">
      <c r="A918" s="3" t="s">
        <v>58</v>
      </c>
      <c r="B918" t="s">
        <v>62</v>
      </c>
      <c r="C918" t="s">
        <v>40</v>
      </c>
      <c r="D918" t="s">
        <v>36</v>
      </c>
      <c r="E918" t="s">
        <v>34</v>
      </c>
      <c r="F918" s="1">
        <v>108</v>
      </c>
      <c r="G918" s="1">
        <v>2006.0850335873572</v>
      </c>
      <c r="H918" s="1">
        <v>208.33332824707031</v>
      </c>
      <c r="I918" s="1">
        <v>506.0728759765625</v>
      </c>
      <c r="J918" s="1">
        <v>1799.1005859375</v>
      </c>
      <c r="K918" s="1">
        <v>4682.9267578125</v>
      </c>
    </row>
    <row r="919" spans="1:11">
      <c r="A919" s="3" t="s">
        <v>58</v>
      </c>
      <c r="B919" t="s">
        <v>63</v>
      </c>
      <c r="C919" t="s">
        <v>40</v>
      </c>
      <c r="D919" t="s">
        <v>36</v>
      </c>
      <c r="E919" t="s">
        <v>34</v>
      </c>
      <c r="F919" s="1">
        <v>16</v>
      </c>
      <c r="G919" s="1">
        <v>6253.6225685814097</v>
      </c>
      <c r="H919" s="1">
        <v>173.33332824707031</v>
      </c>
      <c r="I919" s="1">
        <v>799.60015869140625</v>
      </c>
      <c r="J919" s="1">
        <v>3076.923095703125</v>
      </c>
      <c r="K919" s="1">
        <v>42307.69140625</v>
      </c>
    </row>
    <row r="920" spans="1:11">
      <c r="A920" s="3" t="s">
        <v>58</v>
      </c>
      <c r="B920" t="s">
        <v>43</v>
      </c>
      <c r="C920" t="s">
        <v>40</v>
      </c>
      <c r="D920" t="s">
        <v>36</v>
      </c>
      <c r="E920" t="s">
        <v>34</v>
      </c>
      <c r="F920" s="1">
        <v>38</v>
      </c>
      <c r="G920" s="1">
        <v>2930.5696064179629</v>
      </c>
      <c r="H920" s="1">
        <v>856.1644287109375</v>
      </c>
      <c r="I920" s="1">
        <v>2083.33349609375</v>
      </c>
      <c r="J920" s="1">
        <v>4217.27392578125</v>
      </c>
      <c r="K920" s="1">
        <v>6250</v>
      </c>
    </row>
    <row r="921" spans="1:11">
      <c r="A921" s="3" t="s">
        <v>58</v>
      </c>
      <c r="B921" t="s">
        <v>26</v>
      </c>
      <c r="C921" t="s">
        <v>40</v>
      </c>
      <c r="D921" t="s">
        <v>36</v>
      </c>
      <c r="E921" t="s">
        <v>34</v>
      </c>
      <c r="F921" s="1">
        <v>141</v>
      </c>
      <c r="G921" s="1">
        <v>670.20335413676548</v>
      </c>
      <c r="H921" s="1">
        <v>208.33332824707031</v>
      </c>
      <c r="I921" s="1">
        <v>501.37249755859375</v>
      </c>
      <c r="J921" s="1">
        <v>925.9259033203125</v>
      </c>
      <c r="K921" s="1">
        <v>2083.82958984375</v>
      </c>
    </row>
    <row r="922" spans="1:11">
      <c r="A922" s="3" t="s">
        <v>58</v>
      </c>
      <c r="B922" t="s">
        <v>64</v>
      </c>
      <c r="C922" t="s">
        <v>40</v>
      </c>
      <c r="D922" t="s">
        <v>36</v>
      </c>
      <c r="E922" t="s">
        <v>34</v>
      </c>
      <c r="F922" s="1">
        <v>3</v>
      </c>
      <c r="G922" s="1">
        <v>18819.156651183603</v>
      </c>
      <c r="H922" s="1">
        <v>749.625244140625</v>
      </c>
      <c r="I922" s="1">
        <v>12307.6923828125</v>
      </c>
      <c r="J922" s="1">
        <v>12307.6923828125</v>
      </c>
      <c r="K922" s="1">
        <v>98901.09375</v>
      </c>
    </row>
    <row r="923" spans="1:11">
      <c r="A923" s="3" t="s">
        <v>58</v>
      </c>
      <c r="B923" t="s">
        <v>37</v>
      </c>
      <c r="C923" t="s">
        <v>41</v>
      </c>
      <c r="D923" t="s">
        <v>36</v>
      </c>
      <c r="E923" t="s">
        <v>34</v>
      </c>
      <c r="F923" s="1">
        <v>802</v>
      </c>
      <c r="G923" s="1">
        <v>523.05178372193484</v>
      </c>
      <c r="H923" s="1">
        <v>125</v>
      </c>
      <c r="I923" s="1">
        <v>314.8897705078125</v>
      </c>
      <c r="J923" s="1">
        <v>708.50201416015625</v>
      </c>
      <c r="K923" s="1">
        <v>1654.41162109375</v>
      </c>
    </row>
    <row r="924" spans="1:11">
      <c r="A924" s="3" t="s">
        <v>58</v>
      </c>
      <c r="B924" t="s">
        <v>38</v>
      </c>
      <c r="C924" t="s">
        <v>41</v>
      </c>
      <c r="D924" t="s">
        <v>36</v>
      </c>
      <c r="E924" t="s">
        <v>34</v>
      </c>
      <c r="F924" s="1">
        <v>436</v>
      </c>
      <c r="G924" s="1">
        <v>7788.2564896172544</v>
      </c>
      <c r="H924" s="1">
        <v>1644.7369384765625</v>
      </c>
      <c r="I924" s="1">
        <v>3846.15380859375</v>
      </c>
      <c r="J924" s="1">
        <v>10256.41015625</v>
      </c>
      <c r="K924" s="1">
        <v>29985.009765625</v>
      </c>
    </row>
    <row r="925" spans="1:11">
      <c r="A925" s="3" t="s">
        <v>58</v>
      </c>
      <c r="B925" t="s">
        <v>39</v>
      </c>
      <c r="C925" t="s">
        <v>41</v>
      </c>
      <c r="D925" t="s">
        <v>36</v>
      </c>
      <c r="E925" t="s">
        <v>34</v>
      </c>
      <c r="F925" s="1">
        <v>290</v>
      </c>
      <c r="G925" s="1">
        <v>987.82756907751389</v>
      </c>
      <c r="H925" s="1">
        <v>249.99998474121094</v>
      </c>
      <c r="I925" s="1">
        <v>500</v>
      </c>
      <c r="J925" s="1">
        <v>1150.1656494140625</v>
      </c>
      <c r="K925" s="1">
        <v>4048.58251953125</v>
      </c>
    </row>
    <row r="926" spans="1:11">
      <c r="A926" s="3" t="s">
        <v>58</v>
      </c>
      <c r="B926" t="s">
        <v>17</v>
      </c>
      <c r="C926" t="s">
        <v>41</v>
      </c>
      <c r="D926" t="s">
        <v>36</v>
      </c>
      <c r="E926" t="s">
        <v>34</v>
      </c>
      <c r="F926" s="1">
        <v>1088</v>
      </c>
      <c r="G926" s="1">
        <v>1196.2804710669063</v>
      </c>
      <c r="H926" s="1">
        <v>336.53848266601563</v>
      </c>
      <c r="I926" s="1">
        <v>722.96124267578125</v>
      </c>
      <c r="J926" s="1">
        <v>1518.2186279296875</v>
      </c>
      <c r="K926" s="1">
        <v>4048.582763671875</v>
      </c>
    </row>
    <row r="927" spans="1:11">
      <c r="A927" s="3" t="s">
        <v>58</v>
      </c>
      <c r="B927" t="s">
        <v>15</v>
      </c>
      <c r="C927" t="s">
        <v>41</v>
      </c>
      <c r="D927" t="s">
        <v>36</v>
      </c>
      <c r="E927" t="s">
        <v>34</v>
      </c>
      <c r="F927" s="1">
        <v>1005</v>
      </c>
      <c r="G927" s="1">
        <v>2842.5679221189835</v>
      </c>
      <c r="H927" s="1">
        <v>416.66665649414063</v>
      </c>
      <c r="I927" s="1">
        <v>1000</v>
      </c>
      <c r="J927" s="1">
        <v>2248.875732421875</v>
      </c>
      <c r="K927" s="1">
        <v>14999.9990234375</v>
      </c>
    </row>
    <row r="928" spans="1:11">
      <c r="A928" s="3" t="s">
        <v>58</v>
      </c>
      <c r="B928" t="s">
        <v>16</v>
      </c>
      <c r="C928" t="s">
        <v>41</v>
      </c>
      <c r="D928" t="s">
        <v>36</v>
      </c>
      <c r="E928" t="s">
        <v>34</v>
      </c>
      <c r="F928" s="1">
        <v>670</v>
      </c>
      <c r="G928" s="1">
        <v>1142.3370575981864</v>
      </c>
      <c r="H928" s="1">
        <v>250</v>
      </c>
      <c r="I928" s="1">
        <v>698.03155517578125</v>
      </c>
      <c r="J928" s="1">
        <v>1518.2186279296875</v>
      </c>
      <c r="K928" s="1">
        <v>3526.265869140625</v>
      </c>
    </row>
    <row r="929" spans="1:11">
      <c r="A929" s="3" t="s">
        <v>58</v>
      </c>
      <c r="B929" t="s">
        <v>59</v>
      </c>
      <c r="C929" t="s">
        <v>41</v>
      </c>
      <c r="D929" t="s">
        <v>36</v>
      </c>
      <c r="E929" t="s">
        <v>34</v>
      </c>
      <c r="F929" s="1">
        <v>232</v>
      </c>
      <c r="G929" s="1">
        <v>1883.9166780001462</v>
      </c>
      <c r="H929" s="1">
        <v>525</v>
      </c>
      <c r="I929" s="1">
        <v>1083.333251953125</v>
      </c>
      <c r="J929" s="1">
        <v>2250</v>
      </c>
      <c r="K929" s="1">
        <v>7000</v>
      </c>
    </row>
    <row r="930" spans="1:11">
      <c r="A930" s="3" t="s">
        <v>58</v>
      </c>
      <c r="B930" t="s">
        <v>60</v>
      </c>
      <c r="C930" t="s">
        <v>41</v>
      </c>
      <c r="D930" t="s">
        <v>36</v>
      </c>
      <c r="E930" t="s">
        <v>34</v>
      </c>
      <c r="F930" s="1">
        <v>674</v>
      </c>
      <c r="G930" s="1">
        <v>22956.900724381198</v>
      </c>
      <c r="H930" s="1">
        <v>3333.33349609375</v>
      </c>
      <c r="I930" s="1">
        <v>11994.0029296875</v>
      </c>
      <c r="J930" s="1">
        <v>35714.28515625</v>
      </c>
      <c r="K930" s="1">
        <v>83333.3359375</v>
      </c>
    </row>
    <row r="931" spans="1:11">
      <c r="A931" s="3" t="s">
        <v>58</v>
      </c>
      <c r="B931" t="s">
        <v>61</v>
      </c>
      <c r="C931" t="s">
        <v>41</v>
      </c>
      <c r="D931" t="s">
        <v>36</v>
      </c>
      <c r="E931" t="s">
        <v>34</v>
      </c>
      <c r="F931" s="1">
        <v>170</v>
      </c>
      <c r="G931" s="1">
        <v>13409.717390611375</v>
      </c>
      <c r="H931" s="1">
        <v>3018.575927734375</v>
      </c>
      <c r="I931" s="1">
        <v>6000</v>
      </c>
      <c r="J931" s="1">
        <v>13259.89453125</v>
      </c>
      <c r="K931" s="1">
        <v>69444.4453125</v>
      </c>
    </row>
    <row r="932" spans="1:11">
      <c r="A932" s="3" t="s">
        <v>58</v>
      </c>
      <c r="B932" t="s">
        <v>29</v>
      </c>
      <c r="C932" t="s">
        <v>41</v>
      </c>
      <c r="D932" t="s">
        <v>36</v>
      </c>
      <c r="E932" t="s">
        <v>34</v>
      </c>
      <c r="F932" s="1">
        <v>28</v>
      </c>
      <c r="G932" s="1">
        <v>24851.026294449533</v>
      </c>
      <c r="H932" s="1">
        <v>74.9625244140625</v>
      </c>
      <c r="I932" s="1">
        <v>5000</v>
      </c>
      <c r="J932" s="1">
        <v>16666.666015625</v>
      </c>
      <c r="K932" s="1">
        <v>156250</v>
      </c>
    </row>
    <row r="933" spans="1:11">
      <c r="A933" s="3" t="s">
        <v>58</v>
      </c>
      <c r="B933" t="s">
        <v>62</v>
      </c>
      <c r="C933" t="s">
        <v>41</v>
      </c>
      <c r="D933" t="s">
        <v>36</v>
      </c>
      <c r="E933" t="s">
        <v>34</v>
      </c>
      <c r="F933" s="1">
        <v>111</v>
      </c>
      <c r="G933" s="1">
        <v>2227.9838947121611</v>
      </c>
      <c r="H933" s="1">
        <v>208.33332824707031</v>
      </c>
      <c r="I933" s="1">
        <v>868.05560302734375</v>
      </c>
      <c r="J933" s="1">
        <v>2340.0810546875</v>
      </c>
      <c r="K933" s="1">
        <v>5783.68994140625</v>
      </c>
    </row>
    <row r="934" spans="1:11">
      <c r="A934" s="3" t="s">
        <v>58</v>
      </c>
      <c r="B934" t="s">
        <v>63</v>
      </c>
      <c r="C934" t="s">
        <v>41</v>
      </c>
      <c r="D934" t="s">
        <v>36</v>
      </c>
      <c r="E934" t="s">
        <v>34</v>
      </c>
      <c r="F934" s="1">
        <v>83</v>
      </c>
      <c r="G934" s="1">
        <v>35085.712032703181</v>
      </c>
      <c r="H934" s="1">
        <v>1153.84619140625</v>
      </c>
      <c r="I934" s="1">
        <v>11538.4609375</v>
      </c>
      <c r="J934" s="1">
        <v>46153.84765625</v>
      </c>
      <c r="K934" s="1">
        <v>152941.171875</v>
      </c>
    </row>
    <row r="935" spans="1:11">
      <c r="A935" s="3" t="s">
        <v>58</v>
      </c>
      <c r="B935" t="s">
        <v>43</v>
      </c>
      <c r="C935" t="s">
        <v>41</v>
      </c>
      <c r="D935" t="s">
        <v>36</v>
      </c>
      <c r="E935" t="s">
        <v>34</v>
      </c>
      <c r="F935" s="1">
        <v>40</v>
      </c>
      <c r="G935" s="1">
        <v>3105.9898280594525</v>
      </c>
      <c r="H935" s="1">
        <v>750</v>
      </c>
      <c r="I935" s="1">
        <v>1741.486083984375</v>
      </c>
      <c r="J935" s="1">
        <v>4166.6669921875</v>
      </c>
      <c r="K935" s="1">
        <v>11145.5107421875</v>
      </c>
    </row>
    <row r="936" spans="1:11">
      <c r="A936" s="3" t="s">
        <v>58</v>
      </c>
      <c r="B936" t="s">
        <v>26</v>
      </c>
      <c r="C936" t="s">
        <v>41</v>
      </c>
      <c r="D936" t="s">
        <v>36</v>
      </c>
      <c r="E936" t="s">
        <v>34</v>
      </c>
      <c r="F936" s="1">
        <v>147</v>
      </c>
      <c r="G936" s="1">
        <v>658.42545314177448</v>
      </c>
      <c r="H936" s="1">
        <v>189.39393615722656</v>
      </c>
      <c r="I936" s="1">
        <v>460.06625366210938</v>
      </c>
      <c r="J936" s="1">
        <v>925.39044189453125</v>
      </c>
      <c r="K936" s="1">
        <v>2168.8837890625</v>
      </c>
    </row>
    <row r="937" spans="1:11">
      <c r="A937" s="3" t="s">
        <v>58</v>
      </c>
      <c r="B937" t="s">
        <v>64</v>
      </c>
      <c r="C937" t="s">
        <v>41</v>
      </c>
      <c r="D937" t="s">
        <v>36</v>
      </c>
      <c r="E937" t="s">
        <v>34</v>
      </c>
      <c r="F937" s="1">
        <v>56</v>
      </c>
      <c r="G937" s="1">
        <v>251190.60868385804</v>
      </c>
      <c r="H937" s="1">
        <v>46620.046875</v>
      </c>
      <c r="I937" s="1">
        <v>249999.984375</v>
      </c>
      <c r="J937" s="1">
        <v>331428.5625</v>
      </c>
      <c r="K937" s="1">
        <v>625000</v>
      </c>
    </row>
  </sheetData>
  <autoFilter ref="A1:K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Pivot</vt:lpstr>
      <vt:lpstr>All Data</vt:lpstr>
    </vt:vector>
  </TitlesOfParts>
  <Company>Evans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L. Greenaway</dc:creator>
  <cp:lastModifiedBy>Katherine P. Harris</cp:lastModifiedBy>
  <dcterms:created xsi:type="dcterms:W3CDTF">2016-03-04T18:17:49Z</dcterms:created>
  <dcterms:modified xsi:type="dcterms:W3CDTF">2016-04-14T17:45:01Z</dcterms:modified>
</cp:coreProperties>
</file>